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abriella\EUSILC\Eusilc2024\Stat Report 25\Tavole e Figure\"/>
    </mc:Choice>
  </mc:AlternateContent>
  <bookViews>
    <workbookView xWindow="0" yWindow="0" windowWidth="19200" windowHeight="6345" activeTab="14"/>
  </bookViews>
  <sheets>
    <sheet name="TABELLA" sheetId="24" r:id="rId1"/>
    <sheet name="FIGURA 1" sheetId="73" r:id="rId2"/>
    <sheet name="FIGURA 2" sheetId="35" r:id="rId3"/>
    <sheet name="FIGURA 3" sheetId="44" r:id="rId4"/>
    <sheet name="FIGURA 4" sheetId="45" r:id="rId5"/>
    <sheet name="FIGURA 5" sheetId="69" r:id="rId6"/>
    <sheet name="FIGURA 6" sheetId="70" r:id="rId7"/>
    <sheet name="PROSPETTO 1" sheetId="46" r:id="rId8"/>
    <sheet name="PROSPETTO 2" sheetId="64" r:id="rId9"/>
    <sheet name="PROSPETTO 3" sheetId="58" r:id="rId10"/>
    <sheet name="PROSPETTO 4" sheetId="59" r:id="rId11"/>
    <sheet name="PROSPETTO 5" sheetId="60" r:id="rId12"/>
    <sheet name="PROSPETTO 6" sheetId="61" r:id="rId13"/>
    <sheet name="PROSPETTO 7" sheetId="71" r:id="rId14"/>
    <sheet name="PROSPETTO 8" sheetId="72" r:id="rId15"/>
  </sheets>
  <definedNames>
    <definedName name="_1632041169" localSheetId="0">TABELLA!$B$10</definedName>
    <definedName name="_IDX58" localSheetId="11">'PROSPETTO 5'!#REF!</definedName>
    <definedName name="_IDX61" localSheetId="11">'PROSPETTO 5'!#REF!</definedName>
    <definedName name="_IDX65" localSheetId="9">'PROSPETTO 3'!#REF!</definedName>
    <definedName name="_IDX72" localSheetId="11">'PROSPETTO 5'!#REF!</definedName>
    <definedName name="_xlnm.Print_Area" localSheetId="7">'PROSPETTO 1'!$A$1:$I$50</definedName>
    <definedName name="_xlnm.Print_Area" localSheetId="9">'PROSPETTO 3'!$A$1:$P$31</definedName>
    <definedName name="_xlnm.Print_Area" localSheetId="11">'PROSPETTO 5'!$A$1:$P$31</definedName>
    <definedName name="_xlnm.Print_Area" localSheetId="12">'PROSPETTO 6'!$A$1:$S$31</definedName>
  </definedNames>
  <calcPr calcId="162913"/>
</workbook>
</file>

<file path=xl/sharedStrings.xml><?xml version="1.0" encoding="utf-8"?>
<sst xmlns="http://schemas.openxmlformats.org/spreadsheetml/2006/main" count="739" uniqueCount="319">
  <si>
    <t>Centro</t>
  </si>
  <si>
    <t>Italia</t>
  </si>
  <si>
    <t>Nord-ovest</t>
  </si>
  <si>
    <t>Nord-est</t>
  </si>
  <si>
    <t>Sud e Isole</t>
  </si>
  <si>
    <t>Reddito da lavoro dipendente</t>
  </si>
  <si>
    <t>Reddito da lavoro autonomo</t>
  </si>
  <si>
    <t>Reddito da pensioni e trasferimenti pubblici</t>
  </si>
  <si>
    <t>Reddito da capitale</t>
  </si>
  <si>
    <t>Monogenitori</t>
  </si>
  <si>
    <t>Persone sole con 65 anni e più</t>
  </si>
  <si>
    <t>Coppie con un figlio</t>
  </si>
  <si>
    <t>Coppie con due figli</t>
  </si>
  <si>
    <t>Coppie con tre o più figli</t>
  </si>
  <si>
    <t>Coppie senza figli con
 p.r. con meno di 65 anni (a)</t>
  </si>
  <si>
    <t xml:space="preserve">Coppie senza figli con
 p.r. con 65 anni e più (a) </t>
  </si>
  <si>
    <t>INDICATORE</t>
  </si>
  <si>
    <t>Reddito netto medio familiare senza affitti figurativi (*)</t>
  </si>
  <si>
    <t>REDDITO E CONDIZIONI DI VITA: I NUMERI CHIAVE</t>
  </si>
  <si>
    <t>Reddito medio 2007 (Euro) - scala sinistra</t>
  </si>
  <si>
    <t>Disuguaglianza del reddito 2007 (S80/S20) - scala destra</t>
  </si>
  <si>
    <t>Reddito familiare (con affitti figurativi)</t>
  </si>
  <si>
    <t xml:space="preserve">
RIPARTIZIONI GEOGRAFICHE</t>
  </si>
  <si>
    <t xml:space="preserve">Rischio di povertà (*) </t>
  </si>
  <si>
    <r>
      <t>FIGURA 3</t>
    </r>
    <r>
      <rPr>
        <b/>
        <sz val="11"/>
        <color indexed="56"/>
        <rFont val="Arial Narrow"/>
        <family val="2"/>
      </rPr>
      <t>.</t>
    </r>
    <r>
      <rPr>
        <sz val="12"/>
        <rFont val="Times New Roman"/>
        <family val="1"/>
      </rPr>
      <t xml:space="preserve"> </t>
    </r>
    <r>
      <rPr>
        <sz val="11"/>
        <color indexed="56"/>
        <rFont val="Arial Narrow"/>
        <family val="2"/>
      </rPr>
      <t xml:space="preserve">REDDITO FAMILIARE NETTO CON AFFITTI FIGURATIVI A PREZZI COSTANTI PER LE PRINCIPALI TIPOLOGIE DI REDDITO </t>
    </r>
  </si>
  <si>
    <r>
      <t>FIGURA 4.</t>
    </r>
    <r>
      <rPr>
        <sz val="11"/>
        <color rgb="FF1F497D"/>
        <rFont val="Arial Narrow"/>
        <family val="2"/>
      </rPr>
      <t xml:space="preserve"> Reddito netto familiare medio annuo con affitto figurativo a prezzi costanti e disuguaglianza del reddito netto con affitto figurativo (S80/S20), per ripartizione geografica </t>
    </r>
  </si>
  <si>
    <t>Persone sole con meno di 65 anni</t>
  </si>
  <si>
    <t>ITALIA</t>
  </si>
  <si>
    <t>(*) Il periodo di riferimento è l’anno solare precedente quello di indagine</t>
  </si>
  <si>
    <t>Rischio di povertà o esclusione sociale - Europa 2030</t>
  </si>
  <si>
    <r>
      <t xml:space="preserve">FIGURA 2. </t>
    </r>
    <r>
      <rPr>
        <sz val="11"/>
        <color rgb="FF1F497D"/>
        <rFont val="Arial Narrow"/>
        <family val="2"/>
      </rPr>
      <t>INDICATORI DI POVERTA’ O ESCLUSIONE SOCIALE - EUROPA 2030</t>
    </r>
  </si>
  <si>
    <t>Nord-Ovest</t>
  </si>
  <si>
    <t>Nord-Est</t>
  </si>
  <si>
    <t>Mezzogiorno</t>
  </si>
  <si>
    <t>Indagine 2023</t>
  </si>
  <si>
    <r>
      <t xml:space="preserve">FIGURA 1. </t>
    </r>
    <r>
      <rPr>
        <sz val="11"/>
        <color rgb="FF1F497D"/>
        <rFont val="Arial Narrow"/>
        <family val="2"/>
      </rPr>
      <t>INDICATORE DI POVERTA’ O ESCLUSIONE SOCIALE PER TIPOLOGIA FAMILIARE - EUROPA 2030</t>
    </r>
  </si>
  <si>
    <t>(a) p.r. : persona di riferimento</t>
  </si>
  <si>
    <t>Lavoro dipendente</t>
  </si>
  <si>
    <t>Lavoro autonomo</t>
  </si>
  <si>
    <t>Persone sole</t>
  </si>
  <si>
    <t>Coppie senza figli</t>
  </si>
  <si>
    <t>Altra tipologia</t>
  </si>
  <si>
    <r>
      <t>PROSPETTO 1.</t>
    </r>
    <r>
      <rPr>
        <sz val="11"/>
        <color indexed="56"/>
        <rFont val="Arial"/>
        <family val="2"/>
      </rPr>
      <t xml:space="preserve"> INDICATORI DI POVERTÀ O ESCLUSIONE SOCIALE, PER RIPARTIZIONE E CARATTERISTICHE DELLA FAMIGLIA - EUROPA 2030 (a). </t>
    </r>
  </si>
  <si>
    <t>Anno 2023</t>
  </si>
  <si>
    <t>Rischio di povertà o esclusione sociale</t>
  </si>
  <si>
    <t>Rischio di povertà</t>
  </si>
  <si>
    <t>Grave deprivazione materiale e sociale</t>
  </si>
  <si>
    <t>Bassa intensità lavorativa</t>
  </si>
  <si>
    <t>Uno</t>
  </si>
  <si>
    <t>Due</t>
  </si>
  <si>
    <t>Tre</t>
  </si>
  <si>
    <t>Quattro</t>
  </si>
  <si>
    <t>Cinque o più</t>
  </si>
  <si>
    <t>Un percettore</t>
  </si>
  <si>
    <t>Due percettori</t>
  </si>
  <si>
    <t>Tre o più percettori</t>
  </si>
  <si>
    <t>Pensioni e/o trasferimenti pubblici</t>
  </si>
  <si>
    <t>Altri redditi</t>
  </si>
  <si>
    <t xml:space="preserve">     - meno di 65 anni</t>
  </si>
  <si>
    <t xml:space="preserve">     - 65 anni e più</t>
  </si>
  <si>
    <t xml:space="preserve">     - P.R. (b) con meno di 65 anni</t>
  </si>
  <si>
    <t xml:space="preserve">     - P.R. (b) con 65 anni e più</t>
  </si>
  <si>
    <t>Coppie con figli</t>
  </si>
  <si>
    <t xml:space="preserve">     - un figlio</t>
  </si>
  <si>
    <t xml:space="preserve">     - due figli</t>
  </si>
  <si>
    <t xml:space="preserve">     - tre o più figli</t>
  </si>
  <si>
    <t>Un minore</t>
  </si>
  <si>
    <t>Due minori</t>
  </si>
  <si>
    <t>Tre o più minori</t>
  </si>
  <si>
    <t>Almeno un minore</t>
  </si>
  <si>
    <t>Un anziano</t>
  </si>
  <si>
    <t>Due o più anziani</t>
  </si>
  <si>
    <t>Almeno un anziano</t>
  </si>
  <si>
    <r>
      <t>(a)</t>
    </r>
    <r>
      <rPr>
        <sz val="8"/>
        <rFont val="Times New Roman"/>
        <family val="1"/>
      </rPr>
      <t> </t>
    </r>
    <r>
      <rPr>
        <sz val="8"/>
        <rFont val="Arial Narrow"/>
        <family val="2"/>
      </rPr>
      <t>Il rischio di povertà è calcolato sui redditi dell'anno precedente quello d'indagine e la bassa intensità di lavoro è calcolata sul numero totale di mesi lavorati dai componenti della famiglia nell'anno precedente quello d'indagine.</t>
    </r>
  </si>
  <si>
    <t>Piemonte</t>
  </si>
  <si>
    <t>Valle d'Aosta/Vallée d'Aoste</t>
  </si>
  <si>
    <t>Liguria</t>
  </si>
  <si>
    <t>Lombardia</t>
  </si>
  <si>
    <t>Trentino-Alto Adige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</si>
  <si>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</si>
  <si>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</si>
  <si>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</si>
  <si>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</si>
  <si>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</si>
  <si>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</si>
  <si>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</si>
  <si>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</si>
  <si>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</si>
  <si>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</si>
  <si>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</si>
  <si>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</si>
  <si>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</si>
  <si>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</si>
  <si>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</si>
  <si>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</si>
  <si>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</si>
  <si>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r>
      <t xml:space="preserve">PROSPETTO 3. </t>
    </r>
    <r>
      <rPr>
        <sz val="11"/>
        <color indexed="56"/>
        <rFont val="Arial"/>
        <family val="2"/>
      </rPr>
      <t>REDDITO NETTO FAMILIARE  (esclusi gli affitti figurativi) PER CARATTERISTICHE DELLA FAMIGLIA.</t>
    </r>
  </si>
  <si>
    <t>MEDIA</t>
  </si>
  <si>
    <t>MEDIANA</t>
  </si>
  <si>
    <t>Tipologia familiare</t>
  </si>
  <si>
    <t xml:space="preserve">     - P.R. (a) con meno di 65 anni</t>
  </si>
  <si>
    <t xml:space="preserve">     - P.R. (a) con 65 anni e più</t>
  </si>
  <si>
    <t>Famiglie con minori</t>
  </si>
  <si>
    <t>Famiglie con anziani</t>
  </si>
  <si>
    <t>Cittadinanza dei componenti</t>
  </si>
  <si>
    <t xml:space="preserve">  Tutti componenti italiani</t>
  </si>
  <si>
    <t xml:space="preserve">  Almeno un componente non italiano</t>
  </si>
  <si>
    <t>TOTALE</t>
  </si>
  <si>
    <t>(a) P.R. :persona di riferimento</t>
  </si>
  <si>
    <t>-Un figlio</t>
  </si>
  <si>
    <t>-Due figli</t>
  </si>
  <si>
    <t>-Tre o più figli</t>
  </si>
  <si>
    <r>
      <t xml:space="preserve">PROSPETTO 4. </t>
    </r>
    <r>
      <rPr>
        <sz val="11"/>
        <color indexed="56"/>
        <rFont val="Arial"/>
        <family val="2"/>
      </rPr>
      <t xml:space="preserve">REDDITO NETTO  FAMILIARE  (esclusi i fitti imputati) PER CARATTERISTICHE DEL PRINCIPALE PERCETTORE. </t>
    </r>
  </si>
  <si>
    <t>Sesso</t>
  </si>
  <si>
    <t>Maschio</t>
  </si>
  <si>
    <t>Femmina</t>
  </si>
  <si>
    <t>Classi di età</t>
  </si>
  <si>
    <t>Meno di 35 anni</t>
  </si>
  <si>
    <t>35 - 44 anni</t>
  </si>
  <si>
    <t>45 - 54 anni</t>
  </si>
  <si>
    <t>55 - 64 anni</t>
  </si>
  <si>
    <t>65 anni o più</t>
  </si>
  <si>
    <t>Titolo di studio</t>
  </si>
  <si>
    <t>Nessuno, elementare</t>
  </si>
  <si>
    <t>Media inferiore</t>
  </si>
  <si>
    <t>Media superiore</t>
  </si>
  <si>
    <t>Laurea</t>
  </si>
  <si>
    <t>Condizione professionale</t>
  </si>
  <si>
    <t>Dipendenti</t>
  </si>
  <si>
    <t>Autonomi</t>
  </si>
  <si>
    <t>Disoccupati</t>
  </si>
  <si>
    <t>Altri non occupati</t>
  </si>
  <si>
    <t>Ritirati dal lavoro</t>
  </si>
  <si>
    <t>Cittadinanza</t>
  </si>
  <si>
    <t>Italiana</t>
  </si>
  <si>
    <t>Straniera</t>
  </si>
  <si>
    <t>Totale</t>
  </si>
  <si>
    <r>
      <t>PROSPETTO 5.</t>
    </r>
    <r>
      <rPr>
        <sz val="11"/>
        <color indexed="56"/>
        <rFont val="Arial"/>
        <family val="2"/>
      </rPr>
      <t xml:space="preserve"> REDDITO NETTO FAMILIARE  (inclusi gli affitti figurativi) PER RIPARTIZIONE E CARATTERISTICHE DELLA FAMIGLIA.   </t>
    </r>
  </si>
  <si>
    <t xml:space="preserve">  Almeno un componente straniero</t>
  </si>
  <si>
    <r>
      <t xml:space="preserve">PROSPETTO 6. </t>
    </r>
    <r>
      <rPr>
        <sz val="11"/>
        <color indexed="56"/>
        <rFont val="Arial"/>
        <family val="2"/>
      </rPr>
      <t xml:space="preserve">REDDITO NETTO FAMILIARE  (inclusi gli affitti figurativi) PER CARATTERISTICHE DEL PRINCIPALE PERCETTORE. </t>
    </r>
  </si>
  <si>
    <t>Non rilevato</t>
  </si>
  <si>
    <t>Agricoltura, silvicoltura e pesca</t>
  </si>
  <si>
    <t>Industria in senso stretto</t>
  </si>
  <si>
    <t>Costruzioni</t>
  </si>
  <si>
    <t>Servizi alla persona</t>
  </si>
  <si>
    <t>Ripartizione</t>
  </si>
  <si>
    <t>Numero componenti</t>
  </si>
  <si>
    <t>10,9 (b)</t>
  </si>
  <si>
    <t>1,6 (b)</t>
  </si>
  <si>
    <t>Numero percettori</t>
  </si>
  <si>
    <t>3,3 (b)</t>
  </si>
  <si>
    <t>..</t>
  </si>
  <si>
    <t>3,2 (b)</t>
  </si>
  <si>
    <t>10,4 (b)</t>
  </si>
  <si>
    <t>27,4 (b)</t>
  </si>
  <si>
    <t>23,5 (b)</t>
  </si>
  <si>
    <t>0,9 (b)</t>
  </si>
  <si>
    <t>(..) Stima corrispondente a una numerosità campionaria inferiore alle 20 unità.</t>
  </si>
  <si>
    <t xml:space="preserve">Bassa intensità lavorativa </t>
  </si>
  <si>
    <r>
      <t>PROSPETTO 2.</t>
    </r>
    <r>
      <rPr>
        <sz val="11"/>
        <color indexed="56"/>
        <rFont val="Arial"/>
        <family val="2"/>
      </rPr>
      <t xml:space="preserve"> INDICATORI DI POVERTÀ O ESCLUSIONE SOCIALE PER REGIONE - EUROPA 2030 </t>
    </r>
    <r>
      <rPr>
        <sz val="10"/>
        <rFont val="Arial"/>
        <family val="2"/>
      </rPr>
      <t xml:space="preserve">(a). </t>
    </r>
  </si>
  <si>
    <t>10,8 (b)</t>
  </si>
  <si>
    <t>12,5 (b)</t>
  </si>
  <si>
    <t>2,0 (b)</t>
  </si>
  <si>
    <t>2,5 (b)</t>
  </si>
  <si>
    <t>3,6 (b)</t>
  </si>
  <si>
    <t>3,7 (b)</t>
  </si>
  <si>
    <t>1,0 (b)</t>
  </si>
  <si>
    <t>2,3 (b)</t>
  </si>
  <si>
    <t>1,3 (b)</t>
  </si>
  <si>
    <t>5,4 (b)</t>
  </si>
  <si>
    <t>3,4 (b)</t>
  </si>
  <si>
    <t>2,4 (b)</t>
  </si>
  <si>
    <t xml:space="preserve">Rischio di povertà  </t>
  </si>
  <si>
    <t xml:space="preserve">Grave deprivazione </t>
  </si>
  <si>
    <t xml:space="preserve">Bassa intensità di lavoro </t>
  </si>
  <si>
    <t xml:space="preserve">Rischio di povertà o esclusione sociale </t>
  </si>
  <si>
    <t xml:space="preserve">(a) Il rischio di povertà è calcolato sui redditi dell’anno precedente l’indagine e la bassa intensità di lavoro è calcolata sul numero totale di mesi lavorati dai componenti della famiglia durante l’anno precedente l’indagine. </t>
  </si>
  <si>
    <t>Anni 2023 e 2024, per 100 individui con le stesse caratteristiche</t>
  </si>
  <si>
    <t>Anno 2024</t>
  </si>
  <si>
    <t>10,7 (b)</t>
  </si>
  <si>
    <t>9,2 (b)</t>
  </si>
  <si>
    <t>3,0 (b)</t>
  </si>
  <si>
    <t>2,8 (b)</t>
  </si>
  <si>
    <t>4,2 (b)</t>
  </si>
  <si>
    <t>5,1(b)</t>
  </si>
  <si>
    <t>Indagine 2024</t>
  </si>
  <si>
    <t>Anni 2023 e 2024, media in euro, incidenze percentuali</t>
  </si>
  <si>
    <t>Anni 2023 e 2024, per 100 individui</t>
  </si>
  <si>
    <t>Anni 2015-2024, per 100 individui (a)</t>
  </si>
  <si>
    <t xml:space="preserve">Fonte principale di reddito </t>
  </si>
  <si>
    <t>Tutti componenti italiani</t>
  </si>
  <si>
    <t>Almeno un componente non italiano</t>
  </si>
  <si>
    <t>7,2 (b)</t>
  </si>
  <si>
    <t>Anni 2022 e 2023 media e mediana in euro</t>
  </si>
  <si>
    <t>Rischio di lavoro a basso reddito</t>
  </si>
  <si>
    <t>Rischio di lavoro a basso reddito - Soglia ancorata 2007</t>
  </si>
  <si>
    <t>Disuguaglianza nei redditi da lavoro - Scala dx</t>
  </si>
  <si>
    <t>(a) Il rischio di lavoro a basso reddito e l'indice di Gini sono calcolati sui redditi individuali netti da lavoro dipendente e autonomo</t>
  </si>
  <si>
    <t>Redditi 2003-2023, valori medi (Base 2003=100)</t>
  </si>
  <si>
    <t xml:space="preserve">Anni 2007-2023, per 100 individui di 18-64 anni percettori di reddito da lavoro e indice di Gini (a) </t>
  </si>
  <si>
    <t>(b) Stima corrispondente ad una numerosità campionaria compresa tra 20 e 49 unità.</t>
  </si>
  <si>
    <t>(a) Il rischio di povertà è calcolato sui redditi dell'anno precedente quello d'indagine e la bassa intensità di lavoro è calcolata sul numero totale di mesi lavorati dai componenti della famiglia nell'anno precedente quello d'indagine.</t>
  </si>
  <si>
    <t>Anni 2023-2024. Per 100 individui di 18-64 anni con le stesse caratteristiche.</t>
  </si>
  <si>
    <t>Italiano</t>
  </si>
  <si>
    <t>Straniero</t>
  </si>
  <si>
    <t>Non a basso reddito da lavoro</t>
  </si>
  <si>
    <t>A basso reddito da lavoro</t>
  </si>
  <si>
    <t>Reddito medio 2023 (Euro) - scala sinistra</t>
  </si>
  <si>
    <t>Disuguaglianza del reddito 2023 (S80/S20) - scala destra</t>
  </si>
  <si>
    <t xml:space="preserve">Redditi 2007-2023, valori in euro (Base 2023)  e rapporto tra redditi </t>
  </si>
  <si>
    <t>- a tempo indeterminato</t>
  </si>
  <si>
    <t>- a tempo determinato</t>
  </si>
  <si>
    <t>- altri dipendenti</t>
  </si>
  <si>
    <t>- con dipendenti</t>
  </si>
  <si>
    <t>- senza dipendenti</t>
  </si>
  <si>
    <t>- altri autonomi</t>
  </si>
  <si>
    <t>Altra condizione</t>
  </si>
  <si>
    <t>Servizi di mercato</t>
  </si>
  <si>
    <t>Pubblica amministrazione</t>
  </si>
  <si>
    <t>Anni 2022 e 2023 per 100 occupati con le stesse caratteristiche.</t>
  </si>
  <si>
    <t>24.7 (b)</t>
  </si>
  <si>
    <t>32.5 (b)</t>
  </si>
  <si>
    <t>61.4 (b)</t>
  </si>
  <si>
    <t>57.9 (b)</t>
  </si>
  <si>
    <t>65.2 (b)</t>
  </si>
  <si>
    <t>15.3 (b)</t>
  </si>
  <si>
    <t>17.4 (b)</t>
  </si>
  <si>
    <t>12.1 (b)</t>
  </si>
  <si>
    <t>28.3 (b)</t>
  </si>
  <si>
    <t>38.5 (b)</t>
  </si>
  <si>
    <t>32.4 (b)</t>
  </si>
  <si>
    <t>31.6 (b)</t>
  </si>
  <si>
    <t>39 (b)</t>
  </si>
  <si>
    <t>43.8 (b)</t>
  </si>
  <si>
    <t>53.4 (b)</t>
  </si>
  <si>
    <t>25.7 (b)</t>
  </si>
  <si>
    <t>56.3 (b)</t>
  </si>
  <si>
    <t>43.4 (b)</t>
  </si>
  <si>
    <t>12.7 (b)</t>
  </si>
  <si>
    <t>8.5 (b)</t>
  </si>
  <si>
    <t>20.6 (b)</t>
  </si>
  <si>
    <t>5.7 (b)</t>
  </si>
  <si>
    <t>13.4 (b)</t>
  </si>
  <si>
    <t>Settore di attività economica</t>
  </si>
  <si>
    <t>Intensità lavorativa</t>
  </si>
  <si>
    <t>Meno di 4 mesi</t>
  </si>
  <si>
    <t>Tra 4 e 9 mesi</t>
  </si>
  <si>
    <t>Più di 9 mesi</t>
  </si>
  <si>
    <t>Anni 2023 e 2024 per 100 occupati con le stesse caratteristiche.</t>
  </si>
  <si>
    <t>(a) Il rischio di povertà lavorativa è calcolato per tutti gli occupati che abbiano lavorato più della metà nell'anno di riferimento redditi. Le caratteristiche individuali e familiari si riferiscono all'anno di indagine.</t>
  </si>
  <si>
    <t>6,7 (b)</t>
  </si>
  <si>
    <t>3,5 (b)</t>
  </si>
  <si>
    <t>4,8 (b)</t>
  </si>
  <si>
    <t>4 (b)</t>
  </si>
  <si>
    <t>31,2 (b)</t>
  </si>
  <si>
    <t>8,6 (b)</t>
  </si>
  <si>
    <t>2 (b)</t>
  </si>
  <si>
    <t>2,6 (b)</t>
  </si>
  <si>
    <t>17,1 (b)</t>
  </si>
  <si>
    <t>5,9 (b)</t>
  </si>
  <si>
    <t>17,6 (b)</t>
  </si>
  <si>
    <t>20,5 (b)</t>
  </si>
  <si>
    <t>6,1 (b)</t>
  </si>
  <si>
    <t>11,8 (b)</t>
  </si>
  <si>
    <t>4,7 (b)</t>
  </si>
  <si>
    <t>10 (b)</t>
  </si>
  <si>
    <t>9,6 (b)</t>
  </si>
  <si>
    <t>8,2 (b)</t>
  </si>
  <si>
    <t>51,3 (b)</t>
  </si>
  <si>
    <t>15,3 (b)</t>
  </si>
  <si>
    <t>32,6 (b)</t>
  </si>
  <si>
    <t>14,9 (b)</t>
  </si>
  <si>
    <t>11,5 (b)</t>
  </si>
  <si>
    <t>19,9 (b)</t>
  </si>
  <si>
    <t>27,7 (b)</t>
  </si>
  <si>
    <t>16,1 (b)</t>
  </si>
  <si>
    <t>17,7 (b)</t>
  </si>
  <si>
    <t>4,1 (b)</t>
  </si>
  <si>
    <t>5,2 (b)</t>
  </si>
  <si>
    <t>5,6 (b)</t>
  </si>
  <si>
    <t>5 (b)</t>
  </si>
  <si>
    <t>7,4 (b)</t>
  </si>
  <si>
    <t>12,9 (b)</t>
  </si>
  <si>
    <t>7,3 (b)</t>
  </si>
  <si>
    <t>3 (b)</t>
  </si>
  <si>
    <t>10,1 (b)</t>
  </si>
  <si>
    <t>15,1 (b)</t>
  </si>
  <si>
    <t>22,9 (b)</t>
  </si>
  <si>
    <t>28,4 (b)</t>
  </si>
  <si>
    <t>19,4 (b)</t>
  </si>
  <si>
    <t>6,8 (b)</t>
  </si>
  <si>
    <t>1,8 (b)</t>
  </si>
  <si>
    <t>3,8 (b)</t>
  </si>
  <si>
    <t>5,3 (b)</t>
  </si>
  <si>
    <t>3,9 (b)</t>
  </si>
  <si>
    <t>3,1 (b)</t>
  </si>
  <si>
    <t>11,4 (b)</t>
  </si>
  <si>
    <t>20,6 (b)</t>
  </si>
  <si>
    <t>24,6 (b)</t>
  </si>
  <si>
    <t>15,5 (b)</t>
  </si>
  <si>
    <t>2,9 (b)</t>
  </si>
  <si>
    <t>1,9 (b)</t>
  </si>
  <si>
    <t>6,9 (b)</t>
  </si>
  <si>
    <t>6,5 (b)</t>
  </si>
  <si>
    <t>4,6 (b)</t>
  </si>
  <si>
    <t>6,6 (b)</t>
  </si>
  <si>
    <t>22,2 (b)</t>
  </si>
  <si>
    <t>29,6 (b)</t>
  </si>
  <si>
    <t>18,3 (b)</t>
  </si>
  <si>
    <t>9,3 (b)</t>
  </si>
  <si>
    <t>16,5 (b)</t>
  </si>
  <si>
    <t>9,1 (b)</t>
  </si>
  <si>
    <r>
      <t xml:space="preserve">PROSPETTO 8. </t>
    </r>
    <r>
      <rPr>
        <sz val="11"/>
        <color indexed="56"/>
        <rFont val="Arial"/>
        <family val="2"/>
      </rPr>
      <t>RISCHIO DI POVERTA' LAVORATIVA PER CARATTERISTICHE INDIVIDUALI E FAMILIARI (a).</t>
    </r>
  </si>
  <si>
    <r>
      <t xml:space="preserve">PROSPETTO 7. </t>
    </r>
    <r>
      <rPr>
        <sz val="11"/>
        <color indexed="56"/>
        <rFont val="Arial"/>
        <family val="2"/>
      </rPr>
      <t>RISCHIO DI LAVORO A BASSO REDDITO PER CARATTERISTICHE INDIVIDUALI E FAMILIARI (a).</t>
    </r>
  </si>
  <si>
    <t>(a) Il rischio di lavoro a basso reddito è calcolato sui redditi netti individuali da lavoro per tutti gli occupati che abbiano lavorato almeno un mese nell'anno di riferimento redditi. Le caratteristiche individuali e familiari si riferiscono all'anno di indagine.</t>
  </si>
  <si>
    <t>Rischio di lavoro a basso reddito (a)</t>
  </si>
  <si>
    <t>(a) È calcolato sui redditi netti individuali da lavoro per tutti gli occupati che abbiano lavorato almeno un mese nell'anno solare precedente quello di indagine.</t>
  </si>
  <si>
    <r>
      <t>FIGURA 5</t>
    </r>
    <r>
      <rPr>
        <b/>
        <sz val="11"/>
        <color indexed="56"/>
        <rFont val="Arial Narrow"/>
        <family val="2"/>
      </rPr>
      <t>.</t>
    </r>
    <r>
      <rPr>
        <sz val="12"/>
        <rFont val="Times New Roman"/>
        <family val="1"/>
      </rPr>
      <t xml:space="preserve"> </t>
    </r>
    <r>
      <rPr>
        <sz val="11"/>
        <color indexed="56"/>
        <rFont val="Arial Narrow"/>
        <family val="2"/>
      </rPr>
      <t>RISCHIO DI LAVORO A BASSO REDDITO E DISUGUAGLIANZA DEI REDDITI DA LAVORO</t>
    </r>
  </si>
  <si>
    <r>
      <t>FIGURA 6.</t>
    </r>
    <r>
      <rPr>
        <sz val="11"/>
        <color rgb="FF1F497D"/>
        <rFont val="Arial Narrow"/>
        <family val="2"/>
      </rPr>
      <t xml:space="preserve"> RISCHIO DI POVERTA' LAVORATIVA PER CARATTERISTICHE INDIVIDUALI E FAMILIARI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</si>
</sst>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(* #,##0.00_);_(* \(#,##0.00\);_(* &quot;-&quot;??_);_(@_)"/>
    <numFmt numFmtId="166" formatCode="#,##0.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60"/>
      <name val="Calibri"/>
      <family val="2"/>
    </font>
    <font>
      <sz val="11"/>
      <color indexed="8"/>
      <name val="Calibri"/>
      <family val="2"/>
    </font>
    <font>
      <b/>
      <sz val="9"/>
      <color rgb="FF1F497D"/>
      <name val="Arial Narrow"/>
      <family val="2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1F497D"/>
      <name val="Arial Black"/>
      <family val="2"/>
    </font>
    <font>
      <sz val="11"/>
      <color rgb="FF1F497D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9"/>
      <color rgb="FF1F497D"/>
      <name val="Arial Narrow"/>
      <family val="2"/>
    </font>
    <font>
      <b/>
      <sz val="11"/>
      <color indexed="56"/>
      <name val="Arial Narrow"/>
      <family val="2"/>
    </font>
    <font>
      <sz val="11"/>
      <color indexed="56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.5"/>
      <name val="Arial Narrow"/>
      <family val="2"/>
    </font>
    <font>
      <sz val="11"/>
      <color indexed="56"/>
      <name val="Arial"/>
      <family val="2"/>
    </font>
    <font>
      <b/>
      <sz val="9"/>
      <color indexed="9"/>
      <name val="Arial Narrow"/>
      <family val="2"/>
    </font>
    <font>
      <sz val="8"/>
      <name val="Arial Narrow"/>
      <family val="2"/>
    </font>
    <font>
      <sz val="8"/>
      <name val="Times New Roman"/>
      <family val="1"/>
    </font>
    <font>
      <sz val="10"/>
      <name val="Times New Roman"/>
      <family val="1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9.5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theme="0" tint="-0.14996795556505021"/>
      </patternFill>
    </fill>
    <fill>
      <patternFill patternType="solid">
        <fgColor indexed="56"/>
        <bgColor theme="3"/>
      </patternFill>
    </fill>
    <fill>
      <patternFill patternType="solid">
        <fgColor indexed="65"/>
        <bgColor theme="3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BFBFBF"/>
      </right>
      <top/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BFBFBF"/>
      </left>
      <right/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20" fillId="0" borderId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3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24" fillId="4" borderId="2" applyNumberFormat="0" applyFont="0" applyAlignment="0" applyProtection="0"/>
    <xf numFmtId="9" fontId="20" fillId="0" borderId="0" applyFont="0" applyFill="0" applyBorder="0" applyAlignment="0" applyProtection="0"/>
    <xf numFmtId="0" fontId="19" fillId="2" borderId="0" applyNumberFormat="0" applyBorder="0" applyAlignment="0" applyProtection="0"/>
    <xf numFmtId="0" fontId="20" fillId="0" borderId="0"/>
    <xf numFmtId="0" fontId="17" fillId="0" borderId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9" fillId="2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10" applyNumberFormat="0" applyAlignment="0" applyProtection="0"/>
    <xf numFmtId="0" fontId="38" fillId="10" borderId="11" applyNumberFormat="0" applyAlignment="0" applyProtection="0"/>
    <xf numFmtId="0" fontId="39" fillId="10" borderId="10" applyNumberFormat="0" applyAlignment="0" applyProtection="0"/>
    <xf numFmtId="0" fontId="40" fillId="0" borderId="12" applyNumberFormat="0" applyFill="0" applyAlignment="0" applyProtection="0"/>
    <xf numFmtId="0" fontId="41" fillId="11" borderId="1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4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44" fillId="32" borderId="0" applyNumberFormat="0" applyBorder="0" applyAlignment="0" applyProtection="0"/>
    <xf numFmtId="0" fontId="44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44" fillId="36" borderId="0" applyNumberFormat="0" applyBorder="0" applyAlignment="0" applyProtection="0"/>
    <xf numFmtId="0" fontId="16" fillId="0" borderId="0"/>
    <xf numFmtId="0" fontId="16" fillId="12" borderId="14" applyNumberFormat="0" applyFont="0" applyAlignment="0" applyProtection="0"/>
    <xf numFmtId="0" fontId="15" fillId="0" borderId="0"/>
    <xf numFmtId="0" fontId="14" fillId="0" borderId="0"/>
    <xf numFmtId="0" fontId="49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20" fillId="0" borderId="0"/>
    <xf numFmtId="0" fontId="10" fillId="0" borderId="0"/>
    <xf numFmtId="0" fontId="51" fillId="0" borderId="0"/>
    <xf numFmtId="0" fontId="9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20" fillId="0" borderId="0" xfId="1"/>
    <xf numFmtId="0" fontId="0" fillId="0" borderId="0" xfId="0" applyFill="1"/>
    <xf numFmtId="0" fontId="0" fillId="0" borderId="0" xfId="0" applyAlignment="1">
      <alignment horizontal="left"/>
    </xf>
    <xf numFmtId="3" fontId="27" fillId="5" borderId="6" xfId="0" applyNumberFormat="1" applyFont="1" applyFill="1" applyBorder="1" applyAlignment="1">
      <alignment horizontal="center" vertical="center" wrapText="1"/>
    </xf>
    <xf numFmtId="0" fontId="20" fillId="0" borderId="0" xfId="13"/>
    <xf numFmtId="0" fontId="20" fillId="0" borderId="0" xfId="13" applyFill="1"/>
    <xf numFmtId="0" fontId="26" fillId="6" borderId="3" xfId="0" applyFont="1" applyFill="1" applyBorder="1" applyAlignment="1">
      <alignment horizontal="center" vertical="center" wrapText="1"/>
    </xf>
    <xf numFmtId="166" fontId="27" fillId="5" borderId="6" xfId="0" applyNumberFormat="1" applyFont="1" applyFill="1" applyBorder="1" applyAlignment="1">
      <alignment horizontal="center" vertical="center" wrapText="1"/>
    </xf>
    <xf numFmtId="3" fontId="27" fillId="37" borderId="6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0" borderId="5" xfId="0" applyBorder="1" applyAlignment="1"/>
    <xf numFmtId="0" fontId="29" fillId="0" borderId="0" xfId="0" applyFont="1" applyAlignment="1">
      <alignment vertical="center"/>
    </xf>
    <xf numFmtId="0" fontId="30" fillId="0" borderId="0" xfId="0" applyFont="1"/>
    <xf numFmtId="0" fontId="25" fillId="5" borderId="5" xfId="0" applyFont="1" applyFill="1" applyBorder="1" applyAlignment="1">
      <alignment horizontal="left" vertical="center" wrapText="1"/>
    </xf>
    <xf numFmtId="0" fontId="50" fillId="0" borderId="0" xfId="0" applyFont="1"/>
    <xf numFmtId="0" fontId="29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25" fillId="5" borderId="5" xfId="1" applyFont="1" applyFill="1" applyBorder="1" applyAlignment="1">
      <alignment horizontal="left" vertical="center" wrapText="1"/>
    </xf>
    <xf numFmtId="0" fontId="25" fillId="5" borderId="5" xfId="64" applyFont="1" applyFill="1" applyBorder="1" applyAlignment="1">
      <alignment horizontal="left" vertical="center" wrapText="1"/>
    </xf>
    <xf numFmtId="0" fontId="29" fillId="0" borderId="0" xfId="64" applyFont="1" applyAlignment="1">
      <alignment vertical="center"/>
    </xf>
    <xf numFmtId="0" fontId="20" fillId="0" borderId="0" xfId="64" applyFill="1"/>
    <xf numFmtId="0" fontId="20" fillId="0" borderId="0" xfId="64"/>
    <xf numFmtId="0" fontId="30" fillId="0" borderId="0" xfId="64" applyFont="1" applyAlignment="1">
      <alignment vertical="center"/>
    </xf>
    <xf numFmtId="0" fontId="29" fillId="0" borderId="0" xfId="70" applyFont="1" applyAlignment="1">
      <alignment vertical="center"/>
    </xf>
    <xf numFmtId="0" fontId="20" fillId="0" borderId="0" xfId="6"/>
    <xf numFmtId="0" fontId="30" fillId="0" borderId="0" xfId="70" applyFont="1" applyAlignment="1">
      <alignment vertical="center"/>
    </xf>
    <xf numFmtId="0" fontId="21" fillId="0" borderId="1" xfId="6" applyFont="1" applyBorder="1" applyAlignment="1">
      <alignment vertical="center" wrapText="1"/>
    </xf>
    <xf numFmtId="0" fontId="26" fillId="6" borderId="3" xfId="70" applyFont="1" applyFill="1" applyBorder="1" applyAlignment="1">
      <alignment horizontal="center" vertical="center" wrapText="1"/>
    </xf>
    <xf numFmtId="0" fontId="25" fillId="5" borderId="5" xfId="70" applyFont="1" applyFill="1" applyBorder="1" applyAlignment="1">
      <alignment horizontal="left" vertical="center" wrapText="1"/>
    </xf>
    <xf numFmtId="166" fontId="27" fillId="37" borderId="6" xfId="70" applyNumberFormat="1" applyFont="1" applyFill="1" applyBorder="1" applyAlignment="1">
      <alignment horizontal="center" vertical="center" wrapText="1"/>
    </xf>
    <xf numFmtId="166" fontId="27" fillId="37" borderId="6" xfId="71" applyNumberFormat="1" applyFont="1" applyFill="1" applyBorder="1" applyAlignment="1">
      <alignment horizontal="center" vertical="center" wrapText="1"/>
    </xf>
    <xf numFmtId="0" fontId="21" fillId="0" borderId="0" xfId="6" applyFont="1" applyBorder="1" applyAlignment="1">
      <alignment horizontal="left" vertical="center" indent="1"/>
    </xf>
    <xf numFmtId="0" fontId="20" fillId="0" borderId="0" xfId="70" applyBorder="1"/>
    <xf numFmtId="0" fontId="20" fillId="0" borderId="0" xfId="70"/>
    <xf numFmtId="0" fontId="20" fillId="0" borderId="0" xfId="70" applyFill="1"/>
    <xf numFmtId="0" fontId="20" fillId="0" borderId="0" xfId="6" applyBorder="1"/>
    <xf numFmtId="164" fontId="20" fillId="0" borderId="0" xfId="6" applyNumberFormat="1"/>
    <xf numFmtId="0" fontId="25" fillId="5" borderId="0" xfId="70" applyFont="1" applyFill="1" applyBorder="1" applyAlignment="1">
      <alignment horizontal="left" vertical="center" wrapText="1"/>
    </xf>
    <xf numFmtId="0" fontId="52" fillId="0" borderId="0" xfId="1" applyFont="1" applyAlignment="1">
      <alignment vertical="center"/>
    </xf>
    <xf numFmtId="0" fontId="26" fillId="6" borderId="3" xfId="64" applyFont="1" applyFill="1" applyBorder="1" applyAlignment="1">
      <alignment horizontal="center" vertical="center" wrapText="1"/>
    </xf>
    <xf numFmtId="164" fontId="20" fillId="0" borderId="0" xfId="64" applyNumberFormat="1" applyFill="1"/>
    <xf numFmtId="0" fontId="20" fillId="0" borderId="0" xfId="64" applyFont="1" applyFill="1"/>
    <xf numFmtId="0" fontId="20" fillId="0" borderId="0" xfId="64" applyFill="1" applyBorder="1"/>
    <xf numFmtId="0" fontId="25" fillId="5" borderId="5" xfId="0" applyFont="1" applyFill="1" applyBorder="1" applyAlignment="1">
      <alignment horizontal="left" vertical="center" wrapText="1"/>
    </xf>
    <xf numFmtId="164" fontId="0" fillId="0" borderId="0" xfId="0" applyNumberFormat="1"/>
    <xf numFmtId="166" fontId="0" fillId="0" borderId="0" xfId="0" applyNumberFormat="1"/>
    <xf numFmtId="3" fontId="27" fillId="37" borderId="6" xfId="64" applyNumberFormat="1" applyFont="1" applyFill="1" applyBorder="1" applyAlignment="1">
      <alignment horizontal="center" vertical="center" wrapText="1"/>
    </xf>
    <xf numFmtId="166" fontId="27" fillId="37" borderId="6" xfId="64" applyNumberFormat="1" applyFont="1" applyFill="1" applyBorder="1" applyAlignment="1">
      <alignment horizontal="center" vertical="center" wrapText="1"/>
    </xf>
    <xf numFmtId="0" fontId="20" fillId="0" borderId="0" xfId="77" applyFont="1" applyBorder="1"/>
    <xf numFmtId="0" fontId="25" fillId="5" borderId="5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54" fillId="0" borderId="16" xfId="0" applyFont="1" applyBorder="1" applyAlignment="1">
      <alignment vertical="center"/>
    </xf>
    <xf numFmtId="0" fontId="27" fillId="37" borderId="6" xfId="0" applyNumberFormat="1" applyFont="1" applyFill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54" fillId="38" borderId="1" xfId="0" applyFont="1" applyFill="1" applyBorder="1" applyAlignment="1">
      <alignment horizontal="left" vertical="center" indent="1"/>
    </xf>
    <xf numFmtId="0" fontId="54" fillId="38" borderId="1" xfId="0" applyNumberFormat="1" applyFont="1" applyFill="1" applyBorder="1" applyAlignment="1">
      <alignment horizontal="center" vertical="center"/>
    </xf>
    <xf numFmtId="0" fontId="20" fillId="0" borderId="0" xfId="0" applyFont="1"/>
    <xf numFmtId="164" fontId="27" fillId="37" borderId="6" xfId="0" applyNumberFormat="1" applyFont="1" applyFill="1" applyBorder="1" applyAlignment="1">
      <alignment horizontal="center" vertical="center" wrapText="1"/>
    </xf>
    <xf numFmtId="164" fontId="27" fillId="0" borderId="6" xfId="0" applyNumberFormat="1" applyFont="1" applyBorder="1" applyAlignment="1">
      <alignment horizontal="center" vertical="center" wrapText="1"/>
    </xf>
    <xf numFmtId="0" fontId="58" fillId="0" borderId="17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1" xfId="0" applyFont="1" applyBorder="1" applyAlignment="1">
      <alignment vertical="center"/>
    </xf>
    <xf numFmtId="3" fontId="22" fillId="0" borderId="16" xfId="0" applyNumberFormat="1" applyFont="1" applyBorder="1" applyAlignment="1">
      <alignment vertical="center" wrapText="1"/>
    </xf>
    <xf numFmtId="3" fontId="27" fillId="0" borderId="6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54" fillId="38" borderId="16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Alignment="1">
      <alignment vertical="center" wrapText="1"/>
    </xf>
    <xf numFmtId="0" fontId="60" fillId="0" borderId="0" xfId="0" applyFont="1"/>
    <xf numFmtId="0" fontId="21" fillId="0" borderId="1" xfId="0" applyFont="1" applyBorder="1" applyAlignment="1">
      <alignment horizontal="left" vertical="center" wrapText="1"/>
    </xf>
    <xf numFmtId="0" fontId="22" fillId="0" borderId="16" xfId="0" applyFont="1" applyBorder="1" applyAlignment="1">
      <alignment vertical="center"/>
    </xf>
    <xf numFmtId="0" fontId="54" fillId="38" borderId="16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61" fillId="0" borderId="0" xfId="0" applyFont="1"/>
    <xf numFmtId="0" fontId="61" fillId="39" borderId="0" xfId="0" applyFont="1" applyFill="1"/>
    <xf numFmtId="0" fontId="63" fillId="40" borderId="1" xfId="0" applyFont="1" applyFill="1" applyBorder="1" applyAlignment="1">
      <alignment horizontal="left" vertical="center" indent="1"/>
    </xf>
    <xf numFmtId="3" fontId="63" fillId="40" borderId="16" xfId="0" applyNumberFormat="1" applyFont="1" applyFill="1" applyBorder="1" applyAlignment="1">
      <alignment horizontal="center" vertical="center" wrapText="1"/>
    </xf>
    <xf numFmtId="0" fontId="61" fillId="41" borderId="0" xfId="0" applyFont="1" applyFill="1"/>
    <xf numFmtId="0" fontId="61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25" fillId="5" borderId="5" xfId="0" applyFont="1" applyFill="1" applyBorder="1" applyAlignment="1">
      <alignment horizontal="left" vertical="center" wrapText="1"/>
    </xf>
    <xf numFmtId="164" fontId="54" fillId="38" borderId="1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27" fillId="5" borderId="6" xfId="0" applyNumberFormat="1" applyFont="1" applyFill="1" applyBorder="1" applyAlignment="1">
      <alignment horizontal="center" vertical="center" wrapText="1"/>
    </xf>
    <xf numFmtId="164" fontId="27" fillId="5" borderId="6" xfId="0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vertical="top" wrapText="1"/>
    </xf>
    <xf numFmtId="0" fontId="65" fillId="0" borderId="0" xfId="0" applyFont="1" applyAlignment="1">
      <alignment vertical="top" wrapText="1"/>
    </xf>
    <xf numFmtId="0" fontId="25" fillId="5" borderId="5" xfId="82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166" fontId="27" fillId="37" borderId="6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 vertical="center" indent="1"/>
    </xf>
    <xf numFmtId="0" fontId="25" fillId="5" borderId="5" xfId="0" applyFont="1" applyFill="1" applyBorder="1" applyAlignment="1">
      <alignment horizontal="left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54" fillId="38" borderId="16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25" fillId="5" borderId="4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22" fillId="37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166" fontId="22" fillId="0" borderId="16" xfId="0" applyNumberFormat="1" applyFont="1" applyBorder="1" applyAlignment="1">
      <alignment horizontal="center" vertical="center" wrapText="1"/>
    </xf>
    <xf numFmtId="0" fontId="55" fillId="0" borderId="17" xfId="0" applyFont="1" applyBorder="1" applyAlignment="1">
      <alignment horizontal="left" vertical="center" wrapText="1"/>
    </xf>
    <xf numFmtId="0" fontId="57" fillId="0" borderId="17" xfId="0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0" fontId="59" fillId="0" borderId="16" xfId="0" applyFont="1" applyBorder="1" applyAlignment="1">
      <alignment horizontal="center" vertical="center" wrapText="1"/>
    </xf>
    <xf numFmtId="3" fontId="22" fillId="0" borderId="16" xfId="0" applyNumberFormat="1" applyFont="1" applyBorder="1" applyAlignment="1">
      <alignment horizontal="center" vertical="center"/>
    </xf>
    <xf numFmtId="3" fontId="22" fillId="0" borderId="16" xfId="0" applyNumberFormat="1" applyFont="1" applyBorder="1" applyAlignment="1">
      <alignment horizontal="center" vertical="center" wrapText="1"/>
    </xf>
    <xf numFmtId="3" fontId="22" fillId="0" borderId="18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3" fontId="62" fillId="0" borderId="16" xfId="0" applyNumberFormat="1" applyFont="1" applyBorder="1" applyAlignment="1">
      <alignment horizontal="center" vertical="center" wrapText="1"/>
    </xf>
    <xf numFmtId="164" fontId="61" fillId="0" borderId="0" xfId="0" applyNumberFormat="1" applyFont="1" applyAlignment="1">
      <alignment horizontal="left" vertical="center" wrapText="1"/>
    </xf>
  </cellXfs>
  <cellStyles count="83">
    <cellStyle name="20% - Colore 1" xfId="32" builtinId="30" customBuiltin="1"/>
    <cellStyle name="20% - Colore 2" xfId="36" builtinId="34" customBuiltin="1"/>
    <cellStyle name="20% - Colore 3" xfId="40" builtinId="38" customBuiltin="1"/>
    <cellStyle name="20% - Colore 4" xfId="44" builtinId="42" customBuiltin="1"/>
    <cellStyle name="20% - Colore 5" xfId="48" builtinId="46" customBuiltin="1"/>
    <cellStyle name="20% - Colore 6" xfId="52" builtinId="50" customBuiltin="1"/>
    <cellStyle name="40% - Colore 1" xfId="33" builtinId="31" customBuiltin="1"/>
    <cellStyle name="40% - Colore 2" xfId="37" builtinId="35" customBuiltin="1"/>
    <cellStyle name="40% - Colore 3" xfId="41" builtinId="39" customBuiltin="1"/>
    <cellStyle name="40% - Colore 4" xfId="45" builtinId="43" customBuiltin="1"/>
    <cellStyle name="40% - Colore 5" xfId="49" builtinId="47" customBuiltin="1"/>
    <cellStyle name="40% - Colore 6" xfId="53" builtinId="51" customBuiltin="1"/>
    <cellStyle name="60% - Colore 1" xfId="34" builtinId="32" customBuiltin="1"/>
    <cellStyle name="60% - Colore 2" xfId="38" builtinId="36" customBuiltin="1"/>
    <cellStyle name="60% - Colore 3" xfId="42" builtinId="40" customBuiltin="1"/>
    <cellStyle name="60% - Colore 4" xfId="46" builtinId="44" customBuiltin="1"/>
    <cellStyle name="60% - Colore 5" xfId="50" builtinId="48" customBuiltin="1"/>
    <cellStyle name="60% - Colore 6" xfId="54" builtinId="52" customBuiltin="1"/>
    <cellStyle name="Calcolo" xfId="25" builtinId="22" customBuiltin="1"/>
    <cellStyle name="Cella collegata" xfId="26" builtinId="24" customBuiltin="1"/>
    <cellStyle name="Cella da controllare" xfId="27" builtinId="23" customBuiltin="1"/>
    <cellStyle name="Colore 1" xfId="31" builtinId="29" customBuiltin="1"/>
    <cellStyle name="Colore 2" xfId="35" builtinId="33" customBuiltin="1"/>
    <cellStyle name="Colore 3" xfId="39" builtinId="37" customBuiltin="1"/>
    <cellStyle name="Colore 4" xfId="43" builtinId="41" customBuiltin="1"/>
    <cellStyle name="Colore 5" xfId="47" builtinId="45" customBuiltin="1"/>
    <cellStyle name="Colore 6" xfId="51" builtinId="49" customBuiltin="1"/>
    <cellStyle name="Input" xfId="23" builtinId="20" customBuiltin="1"/>
    <cellStyle name="Migliaia 2" xfId="2"/>
    <cellStyle name="Migliaia 3" xfId="3"/>
    <cellStyle name="Migliaia 4" xfId="4"/>
    <cellStyle name="Migliaia 5" xfId="79"/>
    <cellStyle name="Neutrale" xfId="22" builtinId="28" customBuiltin="1"/>
    <cellStyle name="Neutrale 2" xfId="5"/>
    <cellStyle name="Normal 2" xfId="59"/>
    <cellStyle name="Normal 2 2" xfId="71"/>
    <cellStyle name="Normale" xfId="0" builtinId="0"/>
    <cellStyle name="Normale 10" xfId="73"/>
    <cellStyle name="Normale 10 2" xfId="80"/>
    <cellStyle name="Normale 2" xfId="1"/>
    <cellStyle name="Normale 2 2" xfId="6"/>
    <cellStyle name="Normale 2 2 2" xfId="7"/>
    <cellStyle name="Normale 2 3" xfId="66"/>
    <cellStyle name="Normale 2 3 2" xfId="64"/>
    <cellStyle name="Normale 3" xfId="8"/>
    <cellStyle name="Normale 3 2" xfId="70"/>
    <cellStyle name="Normale 3 3 2" xfId="14"/>
    <cellStyle name="Normale 3 3 2 2" xfId="60"/>
    <cellStyle name="Normale 3 3 2 2 2" xfId="67"/>
    <cellStyle name="Normale 3 3 2 2 2 2" xfId="76"/>
    <cellStyle name="Normale 3 3 2 2 2 3" xfId="77"/>
    <cellStyle name="Normale 4" xfId="9"/>
    <cellStyle name="Normale 5" xfId="55"/>
    <cellStyle name="Normale 5 2" xfId="63"/>
    <cellStyle name="Normale 5 3" xfId="65"/>
    <cellStyle name="Normale 5 4" xfId="69"/>
    <cellStyle name="Normale 5 4 2" xfId="72"/>
    <cellStyle name="Normale 5 5" xfId="74"/>
    <cellStyle name="Normale 5 5 2" xfId="78"/>
    <cellStyle name="Normale 5 5 2 2" xfId="82"/>
    <cellStyle name="Normale 6" xfId="57"/>
    <cellStyle name="Normale 6 2" xfId="61"/>
    <cellStyle name="Normale 7" xfId="58"/>
    <cellStyle name="Normale 8" xfId="62"/>
    <cellStyle name="Normale 8 2" xfId="75"/>
    <cellStyle name="Normale 8 2 2" xfId="81"/>
    <cellStyle name="Normale 9" xfId="68"/>
    <cellStyle name="Normale_Media" xfId="13"/>
    <cellStyle name="Nota 2" xfId="10"/>
    <cellStyle name="Nota 3" xfId="56"/>
    <cellStyle name="Output" xfId="24" builtinId="21" customBuiltin="1"/>
    <cellStyle name="Percentuale 2" xfId="11"/>
    <cellStyle name="Testo avviso" xfId="28" builtinId="11" customBuiltin="1"/>
    <cellStyle name="Testo descrittivo" xfId="29" builtinId="53" customBuiltin="1"/>
    <cellStyle name="Titolo" xfId="15" builtinId="15" customBuiltin="1"/>
    <cellStyle name="Titolo 1" xfId="16" builtinId="16" customBuiltin="1"/>
    <cellStyle name="Titolo 2" xfId="17" builtinId="17" customBuiltin="1"/>
    <cellStyle name="Titolo 3" xfId="18" builtinId="18" customBuiltin="1"/>
    <cellStyle name="Titolo 4" xfId="19" builtinId="19" customBuiltin="1"/>
    <cellStyle name="Totale" xfId="30" builtinId="25" customBuiltin="1"/>
    <cellStyle name="Valore non valido" xfId="21" builtinId="27" customBuiltin="1"/>
    <cellStyle name="Valore non valido 2" xfId="12"/>
    <cellStyle name="Valore valido" xfId="20" builtinId="26" customBuiltin="1"/>
  </cellStyles>
  <dxfs count="0"/>
  <tableStyles count="0" defaultTableStyle="TableStyleMedium2" defaultPivotStyle="PivotStyleLight16"/>
  <colors>
    <mruColors>
      <color rgb="FF7030A0"/>
      <color rgb="FF1F497D"/>
      <color rgb="FF9BBB59"/>
      <color rgb="FFE42618"/>
      <color rgb="FF006482"/>
      <color rgb="FFCC6600"/>
      <color rgb="FF666699"/>
      <color rgb="FFD9D9D9"/>
      <color rgb="FFECECEC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1'!$C$6:$C$7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1'!$B$8:$B$15</c:f>
              <c:strCache>
                <c:ptCount val="8"/>
                <c:pt idx="0">
                  <c:v>Persone sole con meno di 65 anni</c:v>
                </c:pt>
                <c:pt idx="1">
                  <c:v>Persone sole con 65 anni e più</c:v>
                </c:pt>
                <c:pt idx="2">
                  <c:v>Coppie senza figli con
 p.r. con meno di 65 anni (a)</c:v>
                </c:pt>
                <c:pt idx="3">
                  <c:v>Coppie senza figli con
 p.r. con 65 anni e più (a) </c:v>
                </c:pt>
                <c:pt idx="4">
                  <c:v>Coppie con un figlio</c:v>
                </c:pt>
                <c:pt idx="5">
                  <c:v>Coppie con due figli</c:v>
                </c:pt>
                <c:pt idx="6">
                  <c:v>Coppie con tre o più figli</c:v>
                </c:pt>
                <c:pt idx="7">
                  <c:v>Monogenitori</c:v>
                </c:pt>
              </c:strCache>
            </c:strRef>
          </c:cat>
          <c:val>
            <c:numRef>
              <c:f>'FIGURA 1'!$C$8:$C$15</c:f>
              <c:numCache>
                <c:formatCode>General</c:formatCode>
                <c:ptCount val="8"/>
                <c:pt idx="0">
                  <c:v>28.8</c:v>
                </c:pt>
                <c:pt idx="1">
                  <c:v>27.2</c:v>
                </c:pt>
                <c:pt idx="2">
                  <c:v>18.100000000000001</c:v>
                </c:pt>
                <c:pt idx="3">
                  <c:v>15.5</c:v>
                </c:pt>
                <c:pt idx="4">
                  <c:v>19</c:v>
                </c:pt>
                <c:pt idx="5">
                  <c:v>20.6</c:v>
                </c:pt>
                <c:pt idx="6">
                  <c:v>32</c:v>
                </c:pt>
                <c:pt idx="7">
                  <c:v>29.2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F-482D-B42B-EDA3419C8330}"/>
            </c:ext>
          </c:extLst>
        </c:ser>
        <c:ser>
          <c:idx val="1"/>
          <c:order val="1"/>
          <c:tx>
            <c:strRef>
              <c:f>'FIGURA 1'!$D$6:$D$7</c:f>
              <c:strCache>
                <c:ptCount val="2"/>
                <c:pt idx="1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1'!$B$8:$B$15</c:f>
              <c:strCache>
                <c:ptCount val="8"/>
                <c:pt idx="0">
                  <c:v>Persone sole con meno di 65 anni</c:v>
                </c:pt>
                <c:pt idx="1">
                  <c:v>Persone sole con 65 anni e più</c:v>
                </c:pt>
                <c:pt idx="2">
                  <c:v>Coppie senza figli con
 p.r. con meno di 65 anni (a)</c:v>
                </c:pt>
                <c:pt idx="3">
                  <c:v>Coppie senza figli con
 p.r. con 65 anni e più (a) </c:v>
                </c:pt>
                <c:pt idx="4">
                  <c:v>Coppie con un figlio</c:v>
                </c:pt>
                <c:pt idx="5">
                  <c:v>Coppie con due figli</c:v>
                </c:pt>
                <c:pt idx="6">
                  <c:v>Coppie con tre o più figli</c:v>
                </c:pt>
                <c:pt idx="7">
                  <c:v>Monogenitori</c:v>
                </c:pt>
              </c:strCache>
            </c:strRef>
          </c:cat>
          <c:val>
            <c:numRef>
              <c:f>'FIGURA 1'!$D$8:$D$15</c:f>
              <c:numCache>
                <c:formatCode>General</c:formatCode>
                <c:ptCount val="8"/>
                <c:pt idx="0">
                  <c:v>29.4</c:v>
                </c:pt>
                <c:pt idx="1">
                  <c:v>29.5</c:v>
                </c:pt>
                <c:pt idx="2">
                  <c:v>18</c:v>
                </c:pt>
                <c:pt idx="3">
                  <c:v>15.6</c:v>
                </c:pt>
                <c:pt idx="4">
                  <c:v>18.8</c:v>
                </c:pt>
                <c:pt idx="5">
                  <c:v>19.100000000000001</c:v>
                </c:pt>
                <c:pt idx="6">
                  <c:v>34.799999999999997</c:v>
                </c:pt>
                <c:pt idx="7">
                  <c:v>32.1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F-482D-B42B-EDA3419C8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80972431"/>
        <c:axId val="480979919"/>
      </c:barChart>
      <c:catAx>
        <c:axId val="48097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0979919"/>
        <c:crosses val="autoZero"/>
        <c:auto val="1"/>
        <c:lblAlgn val="ctr"/>
        <c:lblOffset val="100"/>
        <c:noMultiLvlLbl val="0"/>
      </c:catAx>
      <c:valAx>
        <c:axId val="48097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097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2'!$B$6</c:f>
              <c:strCache>
                <c:ptCount val="1"/>
                <c:pt idx="0">
                  <c:v>Rischio di povertà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'FIGURA 2'!$A$7:$A$16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'FIGURA 2'!$B$7:$B$16</c:f>
              <c:numCache>
                <c:formatCode>#,##0.0</c:formatCode>
                <c:ptCount val="10"/>
                <c:pt idx="0">
                  <c:v>19.899999999999999</c:v>
                </c:pt>
                <c:pt idx="1">
                  <c:v>20.6</c:v>
                </c:pt>
                <c:pt idx="2">
                  <c:v>20.3</c:v>
                </c:pt>
                <c:pt idx="3">
                  <c:v>20.3</c:v>
                </c:pt>
                <c:pt idx="4">
                  <c:v>20.100000000000001</c:v>
                </c:pt>
                <c:pt idx="5">
                  <c:v>20</c:v>
                </c:pt>
                <c:pt idx="6">
                  <c:v>20.100000000000001</c:v>
                </c:pt>
                <c:pt idx="7">
                  <c:v>20.100000000000001</c:v>
                </c:pt>
                <c:pt idx="8">
                  <c:v>18.899999999999999</c:v>
                </c:pt>
                <c:pt idx="9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3-43A6-8289-18F6B16C7C36}"/>
            </c:ext>
          </c:extLst>
        </c:ser>
        <c:ser>
          <c:idx val="1"/>
          <c:order val="1"/>
          <c:tx>
            <c:strRef>
              <c:f>'FIGURA 2'!$C$6</c:f>
              <c:strCache>
                <c:ptCount val="1"/>
                <c:pt idx="0">
                  <c:v>Grave deprivazione 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'FIGURA 2'!$A$7:$A$16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'FIGURA 2'!$C$7:$C$16</c:f>
              <c:numCache>
                <c:formatCode>#,##0.0</c:formatCode>
                <c:ptCount val="10"/>
                <c:pt idx="0">
                  <c:v>12.1</c:v>
                </c:pt>
                <c:pt idx="1">
                  <c:v>10.1</c:v>
                </c:pt>
                <c:pt idx="2">
                  <c:v>6.6</c:v>
                </c:pt>
                <c:pt idx="3">
                  <c:v>6.5</c:v>
                </c:pt>
                <c:pt idx="4">
                  <c:v>6.4</c:v>
                </c:pt>
                <c:pt idx="5">
                  <c:v>6.2</c:v>
                </c:pt>
                <c:pt idx="6">
                  <c:v>5.9</c:v>
                </c:pt>
                <c:pt idx="7">
                  <c:v>4.5</c:v>
                </c:pt>
                <c:pt idx="8">
                  <c:v>4.7</c:v>
                </c:pt>
                <c:pt idx="9">
                  <c:v>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3-43A6-8289-18F6B16C7C36}"/>
            </c:ext>
          </c:extLst>
        </c:ser>
        <c:ser>
          <c:idx val="2"/>
          <c:order val="2"/>
          <c:tx>
            <c:strRef>
              <c:f>'FIGURA 2'!$D$6</c:f>
              <c:strCache>
                <c:ptCount val="1"/>
                <c:pt idx="0">
                  <c:v>Bassa intensità di lavoro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'FIGURA 2'!$A$7:$A$16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'FIGURA 2'!$D$7:$D$16</c:f>
              <c:numCache>
                <c:formatCode>#,##0.0</c:formatCode>
                <c:ptCount val="10"/>
                <c:pt idx="0">
                  <c:v>11.2</c:v>
                </c:pt>
                <c:pt idx="1">
                  <c:v>12.1</c:v>
                </c:pt>
                <c:pt idx="2">
                  <c:v>10.8</c:v>
                </c:pt>
                <c:pt idx="3">
                  <c:v>10.7</c:v>
                </c:pt>
                <c:pt idx="4">
                  <c:v>9.6</c:v>
                </c:pt>
                <c:pt idx="5">
                  <c:v>10.199999999999999</c:v>
                </c:pt>
                <c:pt idx="6">
                  <c:v>10.8</c:v>
                </c:pt>
                <c:pt idx="7">
                  <c:v>9.8000000000000007</c:v>
                </c:pt>
                <c:pt idx="8">
                  <c:v>8.9</c:v>
                </c:pt>
                <c:pt idx="9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3-43A6-8289-18F6B16C7C36}"/>
            </c:ext>
          </c:extLst>
        </c:ser>
        <c:ser>
          <c:idx val="3"/>
          <c:order val="3"/>
          <c:tx>
            <c:strRef>
              <c:f>'FIGURA 2'!$E$6</c:f>
              <c:strCache>
                <c:ptCount val="1"/>
                <c:pt idx="0">
                  <c:v>Rischio di povertà o esclusione sociale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'FIGURA 2'!$A$7:$A$16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'FIGURA 2'!$E$7:$E$16</c:f>
              <c:numCache>
                <c:formatCode>#,##0.0</c:formatCode>
                <c:ptCount val="10"/>
                <c:pt idx="0">
                  <c:v>28.4</c:v>
                </c:pt>
                <c:pt idx="1">
                  <c:v>27.8</c:v>
                </c:pt>
                <c:pt idx="2">
                  <c:v>25.9</c:v>
                </c:pt>
                <c:pt idx="3">
                  <c:v>25.7</c:v>
                </c:pt>
                <c:pt idx="4">
                  <c:v>24.6</c:v>
                </c:pt>
                <c:pt idx="5">
                  <c:v>24.9</c:v>
                </c:pt>
                <c:pt idx="6">
                  <c:v>25.2</c:v>
                </c:pt>
                <c:pt idx="7">
                  <c:v>24.4</c:v>
                </c:pt>
                <c:pt idx="8">
                  <c:v>22.8</c:v>
                </c:pt>
                <c:pt idx="9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23-43A6-8289-18F6B16C7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553823"/>
        <c:axId val="30552159"/>
      </c:lineChart>
      <c:catAx>
        <c:axId val="3055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552159"/>
        <c:crosses val="autoZero"/>
        <c:auto val="1"/>
        <c:lblAlgn val="ctr"/>
        <c:lblOffset val="100"/>
        <c:noMultiLvlLbl val="0"/>
      </c:catAx>
      <c:valAx>
        <c:axId val="3055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055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827243504674277"/>
          <c:y val="2.7777810301593341E-2"/>
          <c:w val="0.83392963520009433"/>
          <c:h val="0.18164212744782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8050540938480245E-2"/>
          <c:y val="0.15480968363194991"/>
          <c:w val="0.90842151590807252"/>
          <c:h val="0.76052051086989447"/>
        </c:manualLayout>
      </c:layout>
      <c:lineChart>
        <c:grouping val="standard"/>
        <c:varyColors val="0"/>
        <c:ser>
          <c:idx val="0"/>
          <c:order val="0"/>
          <c:tx>
            <c:strRef>
              <c:f>'FIGURA 3'!$A$5</c:f>
              <c:strCache>
                <c:ptCount val="1"/>
                <c:pt idx="0">
                  <c:v>Reddito da lavoro dipendente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'FIGURA 3'!$B$4:$V$4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'FIGURA 3'!$B$5:$V$5</c:f>
              <c:numCache>
                <c:formatCode>#,##0</c:formatCode>
                <c:ptCount val="21"/>
                <c:pt idx="0">
                  <c:v>100</c:v>
                </c:pt>
                <c:pt idx="1">
                  <c:v>104.20887600332682</c:v>
                </c:pt>
                <c:pt idx="2">
                  <c:v>104.40311194199796</c:v>
                </c:pt>
                <c:pt idx="3">
                  <c:v>105.47324879514281</c:v>
                </c:pt>
                <c:pt idx="4">
                  <c:v>104.18760483187125</c:v>
                </c:pt>
                <c:pt idx="5">
                  <c:v>100.25839661883265</c:v>
                </c:pt>
                <c:pt idx="6">
                  <c:v>97.827966294586972</c:v>
                </c:pt>
                <c:pt idx="7">
                  <c:v>97.528511953159665</c:v>
                </c:pt>
                <c:pt idx="8">
                  <c:v>93.820135775643379</c:v>
                </c:pt>
                <c:pt idx="9">
                  <c:v>90.069239501703819</c:v>
                </c:pt>
                <c:pt idx="10">
                  <c:v>88.499112507445176</c:v>
                </c:pt>
                <c:pt idx="11">
                  <c:v>90.210930023768626</c:v>
                </c:pt>
                <c:pt idx="12">
                  <c:v>90.942628468231817</c:v>
                </c:pt>
                <c:pt idx="13">
                  <c:v>92.791017910045966</c:v>
                </c:pt>
                <c:pt idx="14">
                  <c:v>92.294012997669597</c:v>
                </c:pt>
                <c:pt idx="15">
                  <c:v>92.990425698051098</c:v>
                </c:pt>
                <c:pt idx="16">
                  <c:v>95.837990663422971</c:v>
                </c:pt>
                <c:pt idx="17">
                  <c:v>91.0053257939378</c:v>
                </c:pt>
                <c:pt idx="18">
                  <c:v>94.78598198435138</c:v>
                </c:pt>
                <c:pt idx="19">
                  <c:v>92.872641199289902</c:v>
                </c:pt>
                <c:pt idx="20">
                  <c:v>92.353211913998294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7-4810-99FF-3631D2065F7B}"/>
            </c:ext>
          </c:extLst>
        </c:ser>
        <c:ser>
          <c:idx val="1"/>
          <c:order val="1"/>
          <c:tx>
            <c:strRef>
              <c:f>'FIGURA 3'!$A$6</c:f>
              <c:strCache>
                <c:ptCount val="1"/>
                <c:pt idx="0">
                  <c:v>Reddito da lavoro autonomo</c:v>
                </c:pt>
              </c:strCache>
            </c:strRef>
          </c:tx>
          <c:spPr>
            <a:ln>
              <a:solidFill>
                <a:srgbClr val="CC7800"/>
              </a:solidFill>
            </a:ln>
          </c:spPr>
          <c:marker>
            <c:symbol val="none"/>
          </c:marker>
          <c:cat>
            <c:numRef>
              <c:f>'FIGURA 3'!$B$4:$V$4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'FIGURA 3'!$B$6:$V$6</c:f>
              <c:numCache>
                <c:formatCode>#,##0</c:formatCode>
                <c:ptCount val="21"/>
                <c:pt idx="0">
                  <c:v>100</c:v>
                </c:pt>
                <c:pt idx="1">
                  <c:v>95.464786785541492</c:v>
                </c:pt>
                <c:pt idx="2">
                  <c:v>96.16323218270874</c:v>
                </c:pt>
                <c:pt idx="3">
                  <c:v>94.381880242839514</c:v>
                </c:pt>
                <c:pt idx="4">
                  <c:v>91.637165272644737</c:v>
                </c:pt>
                <c:pt idx="5">
                  <c:v>90.644216778379402</c:v>
                </c:pt>
                <c:pt idx="6">
                  <c:v>93.3762548782328</c:v>
                </c:pt>
                <c:pt idx="7">
                  <c:v>84.76017767635193</c:v>
                </c:pt>
                <c:pt idx="8">
                  <c:v>81.029689192590851</c:v>
                </c:pt>
                <c:pt idx="9">
                  <c:v>74.688383406745103</c:v>
                </c:pt>
                <c:pt idx="10">
                  <c:v>70.321855053029708</c:v>
                </c:pt>
                <c:pt idx="11">
                  <c:v>66.896060480966142</c:v>
                </c:pt>
                <c:pt idx="12">
                  <c:v>69.952560646900267</c:v>
                </c:pt>
                <c:pt idx="13">
                  <c:v>71.131994528220929</c:v>
                </c:pt>
                <c:pt idx="14">
                  <c:v>73.31749254303223</c:v>
                </c:pt>
                <c:pt idx="15">
                  <c:v>72.009782394319899</c:v>
                </c:pt>
                <c:pt idx="16">
                  <c:v>73.73344847438112</c:v>
                </c:pt>
                <c:pt idx="17">
                  <c:v>68.480138169257344</c:v>
                </c:pt>
                <c:pt idx="18">
                  <c:v>72.481289579735176</c:v>
                </c:pt>
                <c:pt idx="19">
                  <c:v>72.985031663788135</c:v>
                </c:pt>
                <c:pt idx="20">
                  <c:v>69.861830742659762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7-4810-99FF-3631D2065F7B}"/>
            </c:ext>
          </c:extLst>
        </c:ser>
        <c:ser>
          <c:idx val="2"/>
          <c:order val="2"/>
          <c:tx>
            <c:strRef>
              <c:f>'FIGURA 3'!$A$7</c:f>
              <c:strCache>
                <c:ptCount val="1"/>
                <c:pt idx="0">
                  <c:v>Reddito da pensioni e trasferimenti pubblici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ymbol val="none"/>
          </c:marker>
          <c:cat>
            <c:numRef>
              <c:f>'FIGURA 3'!$B$4:$V$4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'FIGURA 3'!$B$7:$V$7</c:f>
              <c:numCache>
                <c:formatCode>#,##0</c:formatCode>
                <c:ptCount val="21"/>
                <c:pt idx="0">
                  <c:v>100</c:v>
                </c:pt>
                <c:pt idx="1">
                  <c:v>99.95568228271901</c:v>
                </c:pt>
                <c:pt idx="2">
                  <c:v>94.667519006301561</c:v>
                </c:pt>
                <c:pt idx="3">
                  <c:v>95.298997187272207</c:v>
                </c:pt>
                <c:pt idx="4">
                  <c:v>97.494423623050054</c:v>
                </c:pt>
                <c:pt idx="5">
                  <c:v>95.342278097011814</c:v>
                </c:pt>
                <c:pt idx="6">
                  <c:v>99.07269019449005</c:v>
                </c:pt>
                <c:pt idx="7">
                  <c:v>97.938990700653562</c:v>
                </c:pt>
                <c:pt idx="8">
                  <c:v>95.953200589972298</c:v>
                </c:pt>
                <c:pt idx="9">
                  <c:v>92.939718306674308</c:v>
                </c:pt>
                <c:pt idx="10">
                  <c:v>91.8116616624703</c:v>
                </c:pt>
                <c:pt idx="11">
                  <c:v>92.213246970461</c:v>
                </c:pt>
                <c:pt idx="12">
                  <c:v>92.371665314636687</c:v>
                </c:pt>
                <c:pt idx="13">
                  <c:v>94.118095381277655</c:v>
                </c:pt>
                <c:pt idx="14">
                  <c:v>96.015422179415893</c:v>
                </c:pt>
                <c:pt idx="15">
                  <c:v>96.720700756665707</c:v>
                </c:pt>
                <c:pt idx="16">
                  <c:v>100.64049011417433</c:v>
                </c:pt>
                <c:pt idx="17">
                  <c:v>110.07147498375569</c:v>
                </c:pt>
                <c:pt idx="18">
                  <c:v>104.78046969275039</c:v>
                </c:pt>
                <c:pt idx="19">
                  <c:v>102.6733500417711</c:v>
                </c:pt>
                <c:pt idx="20">
                  <c:v>99.554441659704821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7-4810-99FF-3631D2065F7B}"/>
            </c:ext>
          </c:extLst>
        </c:ser>
        <c:ser>
          <c:idx val="3"/>
          <c:order val="3"/>
          <c:tx>
            <c:strRef>
              <c:f>'FIGURA 3'!$A$8</c:f>
              <c:strCache>
                <c:ptCount val="1"/>
                <c:pt idx="0">
                  <c:v>Reddito da capitale</c:v>
                </c:pt>
              </c:strCache>
            </c:strRef>
          </c:tx>
          <c:spPr>
            <a:ln>
              <a:solidFill>
                <a:srgbClr val="E42618"/>
              </a:solidFill>
            </a:ln>
          </c:spPr>
          <c:marker>
            <c:symbol val="none"/>
          </c:marker>
          <c:cat>
            <c:numRef>
              <c:f>'FIGURA 3'!$B$4:$V$4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'FIGURA 3'!$B$8:$V$8</c:f>
              <c:numCache>
                <c:formatCode>#,##0</c:formatCode>
                <c:ptCount val="21"/>
                <c:pt idx="0">
                  <c:v>100</c:v>
                </c:pt>
                <c:pt idx="1">
                  <c:v>102.81306128777992</c:v>
                </c:pt>
                <c:pt idx="2">
                  <c:v>100.4573459844047</c:v>
                </c:pt>
                <c:pt idx="3">
                  <c:v>86.941379591849554</c:v>
                </c:pt>
                <c:pt idx="4">
                  <c:v>95.559546343262767</c:v>
                </c:pt>
                <c:pt idx="5">
                  <c:v>86.403319364520598</c:v>
                </c:pt>
                <c:pt idx="6">
                  <c:v>93.345918808198064</c:v>
                </c:pt>
                <c:pt idx="7">
                  <c:v>91.790243879431358</c:v>
                </c:pt>
                <c:pt idx="8">
                  <c:v>90.05093942423062</c:v>
                </c:pt>
                <c:pt idx="9">
                  <c:v>89.374490418850101</c:v>
                </c:pt>
                <c:pt idx="10">
                  <c:v>90.46293929664013</c:v>
                </c:pt>
                <c:pt idx="11">
                  <c:v>89.648795444192714</c:v>
                </c:pt>
                <c:pt idx="12">
                  <c:v>80.099999999999994</c:v>
                </c:pt>
                <c:pt idx="13">
                  <c:v>78.402289405145098</c:v>
                </c:pt>
                <c:pt idx="14">
                  <c:v>81.848152747691742</c:v>
                </c:pt>
                <c:pt idx="15">
                  <c:v>77.713143198960964</c:v>
                </c:pt>
                <c:pt idx="16">
                  <c:v>84.849300322927874</c:v>
                </c:pt>
                <c:pt idx="17">
                  <c:v>80.651237890204513</c:v>
                </c:pt>
                <c:pt idx="18">
                  <c:v>84.634015069967703</c:v>
                </c:pt>
                <c:pt idx="19">
                  <c:v>74.542518837459639</c:v>
                </c:pt>
                <c:pt idx="20">
                  <c:v>73.977395048439192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C7-4810-99FF-3631D2065F7B}"/>
            </c:ext>
          </c:extLst>
        </c:ser>
        <c:ser>
          <c:idx val="4"/>
          <c:order val="4"/>
          <c:tx>
            <c:strRef>
              <c:f>'FIGURA 3'!$A$9</c:f>
              <c:strCache>
                <c:ptCount val="1"/>
                <c:pt idx="0">
                  <c:v>Reddito familiare (con affitti figurativi)</c:v>
                </c:pt>
              </c:strCache>
            </c:strRef>
          </c:tx>
          <c:spPr>
            <a:ln w="34925">
              <a:solidFill>
                <a:srgbClr val="666699"/>
              </a:solidFill>
              <a:prstDash val="lgDash"/>
            </a:ln>
          </c:spPr>
          <c:marker>
            <c:symbol val="none"/>
          </c:marker>
          <c:cat>
            <c:numRef>
              <c:f>'FIGURA 3'!$B$4:$V$4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'FIGURA 3'!$B$9:$V$9</c:f>
              <c:numCache>
                <c:formatCode>#,##0</c:formatCode>
                <c:ptCount val="21"/>
                <c:pt idx="0">
                  <c:v>100</c:v>
                </c:pt>
                <c:pt idx="1">
                  <c:v>101.26648146782374</c:v>
                </c:pt>
                <c:pt idx="2">
                  <c:v>99.736929323059059</c:v>
                </c:pt>
                <c:pt idx="3">
                  <c:v>98.244200694139536</c:v>
                </c:pt>
                <c:pt idx="4">
                  <c:v>99.244678152171389</c:v>
                </c:pt>
                <c:pt idx="5">
                  <c:v>95.932228870938985</c:v>
                </c:pt>
                <c:pt idx="6">
                  <c:v>97.782263510609823</c:v>
                </c:pt>
                <c:pt idx="7">
                  <c:v>95.24955788771797</c:v>
                </c:pt>
                <c:pt idx="8">
                  <c:v>92.3734010812435</c:v>
                </c:pt>
                <c:pt idx="9">
                  <c:v>88.137919235735964</c:v>
                </c:pt>
                <c:pt idx="10">
                  <c:v>87.036108324974919</c:v>
                </c:pt>
                <c:pt idx="11">
                  <c:v>87.238049010979651</c:v>
                </c:pt>
                <c:pt idx="12">
                  <c:v>86.468875838926166</c:v>
                </c:pt>
                <c:pt idx="13">
                  <c:v>87.703923162536128</c:v>
                </c:pt>
                <c:pt idx="14">
                  <c:v>89.167362321145021</c:v>
                </c:pt>
                <c:pt idx="15">
                  <c:v>88.422109455993876</c:v>
                </c:pt>
                <c:pt idx="16">
                  <c:v>92.413947584559097</c:v>
                </c:pt>
                <c:pt idx="17">
                  <c:v>91.303914980462437</c:v>
                </c:pt>
                <c:pt idx="18">
                  <c:v>92.784788073371658</c:v>
                </c:pt>
                <c:pt idx="19">
                  <c:v>89.3650912168048</c:v>
                </c:pt>
                <c:pt idx="20">
                  <c:v>87.933995370716048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C7-4810-99FF-3631D2065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9247232"/>
        <c:axId val="629247792"/>
      </c:lineChart>
      <c:catAx>
        <c:axId val="62924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baseline="0"/>
            </a:pPr>
            <a:endParaRPr lang="it-IT"/>
          </a:p>
        </c:txPr>
        <c:crossAx val="629247792"/>
        <c:crosses val="autoZero"/>
        <c:auto val="1"/>
        <c:lblAlgn val="ctr"/>
        <c:lblOffset val="100"/>
        <c:noMultiLvlLbl val="0"/>
      </c:catAx>
      <c:valAx>
        <c:axId val="629247792"/>
        <c:scaling>
          <c:orientation val="minMax"/>
          <c:max val="110"/>
          <c:min val="60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minorGridlines/>
        <c:numFmt formatCode="0" sourceLinked="0"/>
        <c:majorTickMark val="out"/>
        <c:minorTickMark val="out"/>
        <c:tickLblPos val="nextTo"/>
        <c:spPr>
          <a:ln>
            <a:solidFill>
              <a:sysClr val="window" lastClr="FFFFFF"/>
            </a:solidFill>
          </a:ln>
          <a:effectLst/>
        </c:spPr>
        <c:txPr>
          <a:bodyPr rot="0" vert="horz"/>
          <a:lstStyle/>
          <a:p>
            <a:pPr>
              <a:defRPr sz="1000" b="1" i="0" baseline="0"/>
            </a:pPr>
            <a:endParaRPr lang="it-IT"/>
          </a:p>
        </c:txPr>
        <c:crossAx val="629247232"/>
        <c:crosses val="autoZero"/>
        <c:crossBetween val="between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639907719553211E-2"/>
          <c:y val="2.9648386462705383E-2"/>
          <c:w val="0.93754948558812901"/>
          <c:h val="0.18726051314070322"/>
        </c:manualLayout>
      </c:layout>
      <c:overlay val="0"/>
      <c:txPr>
        <a:bodyPr/>
        <a:lstStyle/>
        <a:p>
          <a:pPr>
            <a:defRPr baseline="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43885301768672E-2"/>
          <c:y val="0.10103807786133912"/>
          <c:w val="0.79590549570170011"/>
          <c:h val="0.59992755990184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4'!$B$4</c:f>
              <c:strCache>
                <c:ptCount val="1"/>
                <c:pt idx="0">
                  <c:v>Reddito medio 2007 (Euro) - scala sinistra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cat>
            <c:strRef>
              <c:f>'FIGURA 4'!$A$5:$A$9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4'!$B$5:$B$9</c:f>
              <c:numCache>
                <c:formatCode>#,##0</c:formatCode>
                <c:ptCount val="5"/>
                <c:pt idx="0">
                  <c:v>51038.357388316159</c:v>
                </c:pt>
                <c:pt idx="1">
                  <c:v>53233.391752577329</c:v>
                </c:pt>
                <c:pt idx="2">
                  <c:v>53096.28865979382</c:v>
                </c:pt>
                <c:pt idx="3">
                  <c:v>39651.876288659798</c:v>
                </c:pt>
                <c:pt idx="4">
                  <c:v>48210.432989690729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4-43BE-BB65-CB0DB5B25BBB}"/>
            </c:ext>
          </c:extLst>
        </c:ser>
        <c:ser>
          <c:idx val="2"/>
          <c:order val="2"/>
          <c:tx>
            <c:strRef>
              <c:f>'FIGURA 4'!$C$4</c:f>
              <c:strCache>
                <c:ptCount val="1"/>
                <c:pt idx="0">
                  <c:v>Reddito medio 2023 (Euro) - scala sinistra</c:v>
                </c:pt>
              </c:strCache>
            </c:strRef>
          </c:tx>
          <c:spPr>
            <a:solidFill>
              <a:srgbClr val="E42618"/>
            </a:solidFill>
            <a:ln w="28575">
              <a:noFill/>
            </a:ln>
          </c:spPr>
          <c:invertIfNegative val="0"/>
          <c:cat>
            <c:strRef>
              <c:f>'FIGURA 4'!$A$5:$A$9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4'!$C$5:$C$9</c:f>
              <c:numCache>
                <c:formatCode>#,##0</c:formatCode>
                <c:ptCount val="5"/>
                <c:pt idx="0">
                  <c:v>47429</c:v>
                </c:pt>
                <c:pt idx="1">
                  <c:v>47279</c:v>
                </c:pt>
                <c:pt idx="2">
                  <c:v>44001</c:v>
                </c:pt>
                <c:pt idx="3">
                  <c:v>34972</c:v>
                </c:pt>
                <c:pt idx="4">
                  <c:v>42715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4-43BE-BB65-CB0DB5B2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133344"/>
        <c:axId val="705240496"/>
      </c:barChart>
      <c:lineChart>
        <c:grouping val="standard"/>
        <c:varyColors val="0"/>
        <c:ser>
          <c:idx val="1"/>
          <c:order val="1"/>
          <c:tx>
            <c:strRef>
              <c:f>'FIGURA 4'!$E$4</c:f>
              <c:strCache>
                <c:ptCount val="1"/>
                <c:pt idx="0">
                  <c:v>Disuguaglianza del reddito 2023 (S80/S20) - scala destra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9"/>
            <c:spPr>
              <a:solidFill>
                <a:srgbClr val="9BBB59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'FIGURA 4'!$A$5:$A$9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4'!$E$5:$E$9</c:f>
              <c:numCache>
                <c:formatCode>#,##0.0</c:formatCode>
                <c:ptCount val="5"/>
                <c:pt idx="0">
                  <c:v>4.4000000000000004</c:v>
                </c:pt>
                <c:pt idx="1">
                  <c:v>3.7</c:v>
                </c:pt>
                <c:pt idx="2">
                  <c:v>4.5</c:v>
                </c:pt>
                <c:pt idx="3">
                  <c:v>5</c:v>
                </c:pt>
                <c:pt idx="4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4-43BE-BB65-CB0DB5B25BBB}"/>
            </c:ext>
          </c:extLst>
        </c:ser>
        <c:ser>
          <c:idx val="3"/>
          <c:order val="3"/>
          <c:tx>
            <c:strRef>
              <c:f>'FIGURA 4'!$D$4</c:f>
              <c:strCache>
                <c:ptCount val="1"/>
                <c:pt idx="0">
                  <c:v>Disuguaglianza del reddito 2007 (S80/S20) - scala destra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9"/>
            <c:spPr>
              <a:solidFill>
                <a:srgbClr val="888888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'FIGURA 4'!$A$5:$A$9</c:f>
              <c:strCache>
                <c:ptCount val="5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4">
                  <c:v>Italia</c:v>
                </c:pt>
              </c:strCache>
            </c:strRef>
          </c:cat>
          <c:val>
            <c:numRef>
              <c:f>'FIGURA 4'!$D$5:$D$9</c:f>
              <c:numCache>
                <c:formatCode>#,##0.0</c:formatCode>
                <c:ptCount val="5"/>
                <c:pt idx="0">
                  <c:v>4</c:v>
                </c:pt>
                <c:pt idx="1">
                  <c:v>3.5</c:v>
                </c:pt>
                <c:pt idx="2">
                  <c:v>3.8</c:v>
                </c:pt>
                <c:pt idx="3">
                  <c:v>4.8</c:v>
                </c:pt>
                <c:pt idx="4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4-43BE-BB65-CB0DB5B2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241056"/>
        <c:axId val="705241616"/>
      </c:lineChart>
      <c:catAx>
        <c:axId val="70013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latin typeface="Arial Narrow" panose="020B0606020202030204" pitchFamily="34" charset="0"/>
              </a:defRPr>
            </a:pPr>
            <a:endParaRPr lang="it-IT"/>
          </a:p>
        </c:txPr>
        <c:crossAx val="705240496"/>
        <c:crosses val="autoZero"/>
        <c:auto val="1"/>
        <c:lblAlgn val="ctr"/>
        <c:lblOffset val="100"/>
        <c:noMultiLvlLbl val="0"/>
      </c:catAx>
      <c:valAx>
        <c:axId val="705240496"/>
        <c:scaling>
          <c:orientation val="minMax"/>
          <c:max val="60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it-IT"/>
          </a:p>
        </c:txPr>
        <c:crossAx val="700133344"/>
        <c:crosses val="autoZero"/>
        <c:crossBetween val="between"/>
        <c:majorUnit val="10000"/>
      </c:valAx>
      <c:catAx>
        <c:axId val="70524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241616"/>
        <c:crosses val="autoZero"/>
        <c:auto val="1"/>
        <c:lblAlgn val="ctr"/>
        <c:lblOffset val="100"/>
        <c:noMultiLvlLbl val="0"/>
      </c:catAx>
      <c:valAx>
        <c:axId val="705241616"/>
        <c:scaling>
          <c:orientation val="minMax"/>
          <c:max val="6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endParaRPr lang="it-IT"/>
          </a:p>
        </c:txPr>
        <c:crossAx val="705241056"/>
        <c:crosses val="max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2.2034126984126982E-2"/>
          <c:y val="0.83693287037037034"/>
          <c:w val="0.942427174066647"/>
          <c:h val="0.14184241874213599"/>
        </c:manualLayout>
      </c:layout>
      <c:overlay val="0"/>
      <c:txPr>
        <a:bodyPr/>
        <a:lstStyle/>
        <a:p>
          <a:pPr>
            <a:defRPr sz="900">
              <a:latin typeface="Arial Narrow" panose="020B060602020203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50540938480245E-2"/>
          <c:y val="0.15480968363194991"/>
          <c:w val="0.90842151590807252"/>
          <c:h val="0.7605205108698944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'FIGURA 5'!$A$7</c:f>
              <c:strCache>
                <c:ptCount val="1"/>
                <c:pt idx="0">
                  <c:v>Disuguaglianza nei redditi da lavoro - Scala dx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'FIGURA 5'!$B$4:$R$4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'FIGURA 5'!$B$7:$R$7</c:f>
              <c:numCache>
                <c:formatCode>#,##0.0</c:formatCode>
                <c:ptCount val="17"/>
                <c:pt idx="0">
                  <c:v>35.799999999999997</c:v>
                </c:pt>
                <c:pt idx="1">
                  <c:v>36.6</c:v>
                </c:pt>
                <c:pt idx="2">
                  <c:v>37.1</c:v>
                </c:pt>
                <c:pt idx="3">
                  <c:v>38.700000000000003</c:v>
                </c:pt>
                <c:pt idx="4">
                  <c:v>37.799999999999997</c:v>
                </c:pt>
                <c:pt idx="5">
                  <c:v>39.299999999999997</c:v>
                </c:pt>
                <c:pt idx="6">
                  <c:v>37.700000000000003</c:v>
                </c:pt>
                <c:pt idx="7">
                  <c:v>37.5</c:v>
                </c:pt>
                <c:pt idx="8">
                  <c:v>36.6</c:v>
                </c:pt>
                <c:pt idx="9">
                  <c:v>36.5</c:v>
                </c:pt>
                <c:pt idx="10">
                  <c:v>36.299999999999997</c:v>
                </c:pt>
                <c:pt idx="11">
                  <c:v>35.700000000000003</c:v>
                </c:pt>
                <c:pt idx="12">
                  <c:v>35.6</c:v>
                </c:pt>
                <c:pt idx="13">
                  <c:v>39.700000000000003</c:v>
                </c:pt>
                <c:pt idx="14">
                  <c:v>37.799999999999997</c:v>
                </c:pt>
                <c:pt idx="15">
                  <c:v>36.6</c:v>
                </c:pt>
                <c:pt idx="16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1-439B-9621-93B03170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405840"/>
        <c:axId val="1750419984"/>
      </c:barChart>
      <c:lineChart>
        <c:grouping val="standard"/>
        <c:varyColors val="0"/>
        <c:ser>
          <c:idx val="1"/>
          <c:order val="1"/>
          <c:tx>
            <c:strRef>
              <c:f>'FIGURA 5'!$A$6</c:f>
              <c:strCache>
                <c:ptCount val="1"/>
                <c:pt idx="0">
                  <c:v>Rischio di lavoro a basso reddito - Soglia ancorata 2007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5'!$B$4:$R$4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'FIGURA 5'!$B$6:$R$6</c:f>
              <c:numCache>
                <c:formatCode>#,##0.0</c:formatCode>
                <c:ptCount val="17"/>
                <c:pt idx="0">
                  <c:v>16.7</c:v>
                </c:pt>
                <c:pt idx="1">
                  <c:v>19.600000000000001</c:v>
                </c:pt>
                <c:pt idx="2">
                  <c:v>19.600000000000001</c:v>
                </c:pt>
                <c:pt idx="3">
                  <c:v>23.2</c:v>
                </c:pt>
                <c:pt idx="4">
                  <c:v>24.6</c:v>
                </c:pt>
                <c:pt idx="5">
                  <c:v>25.6</c:v>
                </c:pt>
                <c:pt idx="6">
                  <c:v>26</c:v>
                </c:pt>
                <c:pt idx="7">
                  <c:v>26.2</c:v>
                </c:pt>
                <c:pt idx="8">
                  <c:v>24.2</c:v>
                </c:pt>
                <c:pt idx="9">
                  <c:v>22.6</c:v>
                </c:pt>
                <c:pt idx="10">
                  <c:v>23.9</c:v>
                </c:pt>
                <c:pt idx="11">
                  <c:v>24.9</c:v>
                </c:pt>
                <c:pt idx="12">
                  <c:v>23</c:v>
                </c:pt>
                <c:pt idx="13">
                  <c:v>28.4</c:v>
                </c:pt>
                <c:pt idx="14">
                  <c:v>25.6</c:v>
                </c:pt>
                <c:pt idx="15">
                  <c:v>25.2</c:v>
                </c:pt>
                <c:pt idx="16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1-439B-9621-93B03170582B}"/>
            </c:ext>
          </c:extLst>
        </c:ser>
        <c:ser>
          <c:idx val="0"/>
          <c:order val="0"/>
          <c:tx>
            <c:strRef>
              <c:f>'FIGURA 5'!$A$5</c:f>
              <c:strCache>
                <c:ptCount val="1"/>
                <c:pt idx="0">
                  <c:v>Rischio di lavoro a basso reddito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'FIGURA 5'!$B$4:$R$4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'FIGURA 5'!$B$5:$R$5</c:f>
              <c:numCache>
                <c:formatCode>#,##0.0</c:formatCode>
                <c:ptCount val="17"/>
                <c:pt idx="0">
                  <c:v>16.7</c:v>
                </c:pt>
                <c:pt idx="1">
                  <c:v>18.5</c:v>
                </c:pt>
                <c:pt idx="2">
                  <c:v>18.899999999999999</c:v>
                </c:pt>
                <c:pt idx="3">
                  <c:v>22</c:v>
                </c:pt>
                <c:pt idx="4">
                  <c:v>22.4</c:v>
                </c:pt>
                <c:pt idx="5">
                  <c:v>22.1</c:v>
                </c:pt>
                <c:pt idx="6">
                  <c:v>22.7</c:v>
                </c:pt>
                <c:pt idx="7">
                  <c:v>23.2</c:v>
                </c:pt>
                <c:pt idx="8">
                  <c:v>22.4</c:v>
                </c:pt>
                <c:pt idx="9">
                  <c:v>21.1</c:v>
                </c:pt>
                <c:pt idx="10">
                  <c:v>21.4</c:v>
                </c:pt>
                <c:pt idx="11">
                  <c:v>22.2</c:v>
                </c:pt>
                <c:pt idx="12">
                  <c:v>20.9</c:v>
                </c:pt>
                <c:pt idx="13">
                  <c:v>24.6</c:v>
                </c:pt>
                <c:pt idx="14">
                  <c:v>22.2</c:v>
                </c:pt>
                <c:pt idx="15">
                  <c:v>20.9</c:v>
                </c:pt>
                <c:pt idx="16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1-439B-9621-93B03170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247232"/>
        <c:axId val="629247792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noFill/>
                    <a:ln w="9525" cap="flat" cmpd="sng" algn="ctr">
                      <a:solidFill>
                        <a:schemeClr val="accent4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'FIGURA 5'!$B$4:$R$4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B91-439B-9621-93B03170582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5">
                        <a:shade val="95000"/>
                        <a:satMod val="105000"/>
                      </a:schemeClr>
                    </a:solidFill>
                    <a:prstDash val="solid"/>
                    <a:round/>
                  </a:ln>
                  <a:effectLst/>
                </c:spPr>
                <c:marker>
                  <c:spPr>
                    <a:noFill/>
                    <a:ln w="9525" cap="flat" cmpd="sng" algn="ctr">
                      <a:solidFill>
                        <a:schemeClr val="accent5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5'!$B$4:$R$4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  <c:pt idx="11">
                        <c:v>2018</c:v>
                      </c:pt>
                      <c:pt idx="12">
                        <c:v>2019</c:v>
                      </c:pt>
                      <c:pt idx="13">
                        <c:v>2020</c:v>
                      </c:pt>
                      <c:pt idx="14">
                        <c:v>2021</c:v>
                      </c:pt>
                      <c:pt idx="15">
                        <c:v>2022</c:v>
                      </c:pt>
                      <c:pt idx="16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7'!#REF!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B91-439B-9621-93B03170582B}"/>
                  </c:ext>
                </c:extLst>
              </c15:ser>
            </c15:filteredLineSeries>
          </c:ext>
        </c:extLst>
      </c:lineChart>
      <c:catAx>
        <c:axId val="62924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it-IT"/>
          </a:p>
        </c:txPr>
        <c:crossAx val="629247792"/>
        <c:crosses val="autoZero"/>
        <c:auto val="1"/>
        <c:lblAlgn val="ctr"/>
        <c:lblOffset val="100"/>
        <c:noMultiLvlLbl val="0"/>
      </c:catAx>
      <c:valAx>
        <c:axId val="629247792"/>
        <c:scaling>
          <c:orientation val="minMax"/>
          <c:max val="3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tint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inorGridlines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" lastClr="FFFFFF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it-IT"/>
          </a:p>
        </c:txPr>
        <c:crossAx val="629247232"/>
        <c:crosses val="autoZero"/>
        <c:crossBetween val="between"/>
        <c:minorUnit val="5"/>
      </c:valAx>
      <c:valAx>
        <c:axId val="1750419984"/>
        <c:scaling>
          <c:orientation val="minMax"/>
          <c:max val="42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it-IT"/>
          </a:p>
        </c:txPr>
        <c:crossAx val="1750405840"/>
        <c:crosses val="max"/>
        <c:crossBetween val="between"/>
        <c:majorUnit val="2"/>
      </c:valAx>
      <c:catAx>
        <c:axId val="175040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041998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5.8439160285563695E-2"/>
          <c:y val="2.9648426911548474E-2"/>
          <c:w val="0.89506814515163879"/>
          <c:h val="0.174498334828109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6'!$B$4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6'!$A$5:$A$27</c:f>
              <c:strCache>
                <c:ptCount val="23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5">
                  <c:v>Maschio</c:v>
                </c:pt>
                <c:pt idx="6">
                  <c:v>Femmina</c:v>
                </c:pt>
                <c:pt idx="8">
                  <c:v>Italiano</c:v>
                </c:pt>
                <c:pt idx="9">
                  <c:v>Straniero</c:v>
                </c:pt>
                <c:pt idx="11">
                  <c:v>Non a basso reddito da lavoro</c:v>
                </c:pt>
                <c:pt idx="12">
                  <c:v>A basso reddito da lavoro</c:v>
                </c:pt>
                <c:pt idx="14">
                  <c:v>Persone sole</c:v>
                </c:pt>
                <c:pt idx="15">
                  <c:v>Coppie senza figli</c:v>
                </c:pt>
                <c:pt idx="16">
                  <c:v>Coppie con un figlio</c:v>
                </c:pt>
                <c:pt idx="17">
                  <c:v>Coppie con due figli</c:v>
                </c:pt>
                <c:pt idx="18">
                  <c:v>Coppie con tre o più figli</c:v>
                </c:pt>
                <c:pt idx="20">
                  <c:v>Un percettore</c:v>
                </c:pt>
                <c:pt idx="21">
                  <c:v>Due percettori</c:v>
                </c:pt>
                <c:pt idx="22">
                  <c:v>Tre o più percettori</c:v>
                </c:pt>
              </c:strCache>
            </c:strRef>
          </c:cat>
          <c:val>
            <c:numRef>
              <c:f>'FIGURA 6'!$B$5:$B$27</c:f>
              <c:numCache>
                <c:formatCode>#,##0.0</c:formatCode>
                <c:ptCount val="23"/>
                <c:pt idx="0">
                  <c:v>5.9</c:v>
                </c:pt>
                <c:pt idx="1">
                  <c:v>5</c:v>
                </c:pt>
                <c:pt idx="2">
                  <c:v>9.1</c:v>
                </c:pt>
                <c:pt idx="3">
                  <c:v>18.899999999999999</c:v>
                </c:pt>
                <c:pt idx="5">
                  <c:v>11.5</c:v>
                </c:pt>
                <c:pt idx="6">
                  <c:v>7.7</c:v>
                </c:pt>
                <c:pt idx="8">
                  <c:v>8.3000000000000007</c:v>
                </c:pt>
                <c:pt idx="9">
                  <c:v>23.4</c:v>
                </c:pt>
                <c:pt idx="11">
                  <c:v>4.7</c:v>
                </c:pt>
                <c:pt idx="12">
                  <c:v>33.4</c:v>
                </c:pt>
                <c:pt idx="14">
                  <c:v>12.4</c:v>
                </c:pt>
                <c:pt idx="15">
                  <c:v>5.4</c:v>
                </c:pt>
                <c:pt idx="16">
                  <c:v>6.9</c:v>
                </c:pt>
                <c:pt idx="17">
                  <c:v>9.6999999999999993</c:v>
                </c:pt>
                <c:pt idx="18">
                  <c:v>17.899999999999999</c:v>
                </c:pt>
                <c:pt idx="20">
                  <c:v>21.1</c:v>
                </c:pt>
                <c:pt idx="21">
                  <c:v>7.5</c:v>
                </c:pt>
                <c:pt idx="22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A-4EBE-801C-15ED7E58CFFE}"/>
            </c:ext>
          </c:extLst>
        </c:ser>
        <c:ser>
          <c:idx val="1"/>
          <c:order val="1"/>
          <c:tx>
            <c:strRef>
              <c:f>'FIGURA 6'!$C$4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6'!$A$5:$A$27</c:f>
              <c:strCache>
                <c:ptCount val="23"/>
                <c:pt idx="0">
                  <c:v>Nord-ovest</c:v>
                </c:pt>
                <c:pt idx="1">
                  <c:v>Nord-est</c:v>
                </c:pt>
                <c:pt idx="2">
                  <c:v>Centro</c:v>
                </c:pt>
                <c:pt idx="3">
                  <c:v>Sud e Isole</c:v>
                </c:pt>
                <c:pt idx="5">
                  <c:v>Maschio</c:v>
                </c:pt>
                <c:pt idx="6">
                  <c:v>Femmina</c:v>
                </c:pt>
                <c:pt idx="8">
                  <c:v>Italiano</c:v>
                </c:pt>
                <c:pt idx="9">
                  <c:v>Straniero</c:v>
                </c:pt>
                <c:pt idx="11">
                  <c:v>Non a basso reddito da lavoro</c:v>
                </c:pt>
                <c:pt idx="12">
                  <c:v>A basso reddito da lavoro</c:v>
                </c:pt>
                <c:pt idx="14">
                  <c:v>Persone sole</c:v>
                </c:pt>
                <c:pt idx="15">
                  <c:v>Coppie senza figli</c:v>
                </c:pt>
                <c:pt idx="16">
                  <c:v>Coppie con un figlio</c:v>
                </c:pt>
                <c:pt idx="17">
                  <c:v>Coppie con due figli</c:v>
                </c:pt>
                <c:pt idx="18">
                  <c:v>Coppie con tre o più figli</c:v>
                </c:pt>
                <c:pt idx="20">
                  <c:v>Un percettore</c:v>
                </c:pt>
                <c:pt idx="21">
                  <c:v>Due percettori</c:v>
                </c:pt>
                <c:pt idx="22">
                  <c:v>Tre o più percettori</c:v>
                </c:pt>
              </c:strCache>
            </c:strRef>
          </c:cat>
          <c:val>
            <c:numRef>
              <c:f>'FIGURA 6'!$C$5:$C$27</c:f>
              <c:numCache>
                <c:formatCode>#,##0.0</c:formatCode>
                <c:ptCount val="23"/>
                <c:pt idx="0">
                  <c:v>6.6</c:v>
                </c:pt>
                <c:pt idx="1">
                  <c:v>4.9000000000000004</c:v>
                </c:pt>
                <c:pt idx="2">
                  <c:v>9.4</c:v>
                </c:pt>
                <c:pt idx="3">
                  <c:v>19.399999999999999</c:v>
                </c:pt>
                <c:pt idx="5">
                  <c:v>11.8</c:v>
                </c:pt>
                <c:pt idx="6">
                  <c:v>8.3000000000000007</c:v>
                </c:pt>
                <c:pt idx="8">
                  <c:v>8.9</c:v>
                </c:pt>
                <c:pt idx="9">
                  <c:v>22.6</c:v>
                </c:pt>
                <c:pt idx="11">
                  <c:v>4.3</c:v>
                </c:pt>
                <c:pt idx="12">
                  <c:v>37.4</c:v>
                </c:pt>
                <c:pt idx="14">
                  <c:v>12.7</c:v>
                </c:pt>
                <c:pt idx="15">
                  <c:v>6.6</c:v>
                </c:pt>
                <c:pt idx="16">
                  <c:v>8.1</c:v>
                </c:pt>
                <c:pt idx="17">
                  <c:v>9.9</c:v>
                </c:pt>
                <c:pt idx="18">
                  <c:v>21.7</c:v>
                </c:pt>
                <c:pt idx="20">
                  <c:v>20.100000000000001</c:v>
                </c:pt>
                <c:pt idx="21">
                  <c:v>8.1999999999999993</c:v>
                </c:pt>
                <c:pt idx="22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A-4EBE-801C-15ED7E58C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8961680"/>
        <c:axId val="1818975824"/>
      </c:barChart>
      <c:catAx>
        <c:axId val="181896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818975824"/>
        <c:crosses val="autoZero"/>
        <c:auto val="1"/>
        <c:lblAlgn val="ctr"/>
        <c:lblOffset val="100"/>
        <c:noMultiLvlLbl val="0"/>
      </c:catAx>
      <c:valAx>
        <c:axId val="181897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1896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571499</xdr:colOff>
      <xdr:row>5</xdr:row>
      <xdr:rowOff>0</xdr:rowOff>
    </xdr:from>
    <xdr:to>
      <xdr:col>17</xdr:col>
      <xdr:colOff>447675</xdr:colOff>
      <xdr:row>15</xdr:row>
      <xdr:rowOff>142875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200026</xdr:rowOff>
    </xdr:from>
    <xdr:to>
      <xdr:col>14</xdr:col>
      <xdr:colOff>285750</xdr:colOff>
      <xdr:row>14</xdr:row>
      <xdr:rowOff>47626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</xdr:colOff>
      <xdr:row>10</xdr:row>
      <xdr:rowOff>164522</xdr:rowOff>
    </xdr:from>
    <xdr:to>
      <xdr:col>11</xdr:col>
      <xdr:colOff>164522</xdr:colOff>
      <xdr:row>24</xdr:row>
      <xdr:rowOff>155862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119062</xdr:rowOff>
    </xdr:from>
    <xdr:to>
      <xdr:col>9</xdr:col>
      <xdr:colOff>450062</xdr:colOff>
      <xdr:row>25</xdr:row>
      <xdr:rowOff>56562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1620114</xdr:colOff>
      <xdr:row>9</xdr:row>
      <xdr:rowOff>69273</xdr:rowOff>
    </xdr:from>
    <xdr:to>
      <xdr:col>11</xdr:col>
      <xdr:colOff>155862</xdr:colOff>
      <xdr:row>23</xdr:row>
      <xdr:rowOff>60613</xdr:rowOff>
    </xdr:to>
    <xdr:graphicFrame macro="">
      <xdr:nvGraphicFramePr>
        <xdr:cNvPr id="2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5</xdr:row>
      <xdr:rowOff>161924</xdr:rowOff>
    </xdr:from>
    <xdr:to>
      <xdr:col>16</xdr:col>
      <xdr:colOff>314324</xdr:colOff>
      <xdr:row>24</xdr:row>
      <xdr:rowOff>171449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Personalizzato 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F497D"/>
      </a:accent1>
      <a:accent2>
        <a:srgbClr val="FF0000"/>
      </a:accent2>
      <a:accent3>
        <a:srgbClr val="92D050"/>
      </a:accent3>
      <a:accent4>
        <a:srgbClr val="FF0000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showGridLines="0" zoomScale="130" zoomScaleNormal="130" workbookViewId="0">
      <selection activeCell="B11" sqref="B11"/>
    </sheetView>
  </sheetViews>
  <sheetFormatPr defaultRowHeight="12.75" x14ac:dyDescent="0.2"/>
  <cols>
    <col min="2" max="2" width="26.28515625" style="3" customWidth="1"/>
    <col min="3" max="12" width="5.7109375" customWidth="1"/>
    <col min="13" max="13" width="15" bestFit="1" customWidth="1"/>
    <col min="14" max="14" width="10.85546875" bestFit="1" customWidth="1"/>
  </cols>
  <sheetData>
    <row r="2" spans="2:12" ht="18.75" x14ac:dyDescent="0.2">
      <c r="B2" s="13" t="s">
        <v>18</v>
      </c>
      <c r="C2" s="13"/>
      <c r="D2" s="13"/>
      <c r="E2" s="13"/>
      <c r="F2" s="13"/>
      <c r="G2" s="13"/>
      <c r="H2" s="13"/>
    </row>
    <row r="3" spans="2:12" ht="17.25" thickBot="1" x14ac:dyDescent="0.25">
      <c r="B3" s="11" t="s">
        <v>186</v>
      </c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2" ht="19.5" customHeight="1" thickBot="1" x14ac:dyDescent="0.25">
      <c r="B4" s="98" t="s">
        <v>16</v>
      </c>
      <c r="C4" s="101" t="s">
        <v>34</v>
      </c>
      <c r="D4" s="101"/>
      <c r="E4" s="101"/>
      <c r="F4" s="101"/>
      <c r="G4" s="101"/>
      <c r="H4" s="100" t="s">
        <v>185</v>
      </c>
      <c r="I4" s="100"/>
      <c r="J4" s="100"/>
      <c r="K4" s="100"/>
      <c r="L4" s="100"/>
    </row>
    <row r="5" spans="2:12" ht="24.75" customHeight="1" thickBot="1" x14ac:dyDescent="0.25">
      <c r="B5" s="99"/>
      <c r="C5" s="7" t="s">
        <v>2</v>
      </c>
      <c r="D5" s="7" t="s">
        <v>3</v>
      </c>
      <c r="E5" s="7" t="s">
        <v>0</v>
      </c>
      <c r="F5" s="7" t="s">
        <v>4</v>
      </c>
      <c r="G5" s="7" t="s">
        <v>1</v>
      </c>
      <c r="H5" s="7" t="s">
        <v>2</v>
      </c>
      <c r="I5" s="7" t="s">
        <v>3</v>
      </c>
      <c r="J5" s="7" t="s">
        <v>0</v>
      </c>
      <c r="K5" s="7" t="s">
        <v>4</v>
      </c>
      <c r="L5" s="7" t="s">
        <v>1</v>
      </c>
    </row>
    <row r="6" spans="2:12" ht="32.25" customHeight="1" thickBot="1" x14ac:dyDescent="0.25">
      <c r="B6" s="15" t="s">
        <v>17</v>
      </c>
      <c r="C6" s="4">
        <v>39240</v>
      </c>
      <c r="D6" s="4">
        <v>41224</v>
      </c>
      <c r="E6" s="4">
        <v>37259</v>
      </c>
      <c r="F6" s="4">
        <v>29137</v>
      </c>
      <c r="G6" s="4">
        <v>35995</v>
      </c>
      <c r="H6" s="4">
        <v>41811</v>
      </c>
      <c r="I6" s="4">
        <v>41634</v>
      </c>
      <c r="J6" s="4">
        <v>38377</v>
      </c>
      <c r="K6" s="4">
        <v>30667</v>
      </c>
      <c r="L6" s="4">
        <v>37511</v>
      </c>
    </row>
    <row r="7" spans="2:12" ht="24" customHeight="1" thickBot="1" x14ac:dyDescent="0.25">
      <c r="B7" s="15" t="s">
        <v>29</v>
      </c>
      <c r="C7" s="86">
        <v>13.5</v>
      </c>
      <c r="D7" s="87">
        <v>11</v>
      </c>
      <c r="E7" s="86">
        <v>19.600000000000001</v>
      </c>
      <c r="F7" s="86">
        <v>39</v>
      </c>
      <c r="G7" s="86">
        <v>22.8</v>
      </c>
      <c r="H7" s="86">
        <v>13.9</v>
      </c>
      <c r="I7" s="86">
        <v>11.2</v>
      </c>
      <c r="J7" s="86">
        <v>19.899999999999999</v>
      </c>
      <c r="K7" s="86">
        <v>39.200000000000003</v>
      </c>
      <c r="L7" s="86">
        <v>23.1</v>
      </c>
    </row>
    <row r="8" spans="2:12" ht="14.25" thickBot="1" x14ac:dyDescent="0.25">
      <c r="B8" s="15" t="s">
        <v>23</v>
      </c>
      <c r="C8" s="86">
        <v>11.1</v>
      </c>
      <c r="D8" s="86">
        <v>8.6999999999999993</v>
      </c>
      <c r="E8" s="86">
        <v>16</v>
      </c>
      <c r="F8" s="86">
        <v>32.9</v>
      </c>
      <c r="G8" s="86">
        <v>18.899999999999999</v>
      </c>
      <c r="H8" s="86">
        <v>11.3</v>
      </c>
      <c r="I8" s="86">
        <v>8.8000000000000007</v>
      </c>
      <c r="J8" s="86">
        <v>16.7</v>
      </c>
      <c r="K8" s="86">
        <v>32.200000000000003</v>
      </c>
      <c r="L8" s="86">
        <v>18.899999999999999</v>
      </c>
    </row>
    <row r="9" spans="2:12" ht="25.5" customHeight="1" thickBot="1" x14ac:dyDescent="0.25">
      <c r="B9" s="15" t="s">
        <v>315</v>
      </c>
      <c r="C9" s="8">
        <v>16.600000000000001</v>
      </c>
      <c r="D9" s="8">
        <v>14</v>
      </c>
      <c r="E9" s="8">
        <v>20.5</v>
      </c>
      <c r="F9" s="8">
        <v>31.1</v>
      </c>
      <c r="G9" s="8">
        <v>20.9</v>
      </c>
      <c r="H9" s="8">
        <v>16.600000000000001</v>
      </c>
      <c r="I9" s="8">
        <v>15.6</v>
      </c>
      <c r="J9" s="8">
        <v>19.399999999999999</v>
      </c>
      <c r="K9" s="8">
        <v>31.2</v>
      </c>
      <c r="L9" s="8">
        <v>21</v>
      </c>
    </row>
    <row r="10" spans="2:12" ht="13.5" x14ac:dyDescent="0.2">
      <c r="B10" s="10" t="s">
        <v>28</v>
      </c>
    </row>
    <row r="11" spans="2:12" ht="13.5" x14ac:dyDescent="0.2">
      <c r="B11" s="10" t="s">
        <v>316</v>
      </c>
    </row>
    <row r="12" spans="2:12" ht="12" customHeight="1" x14ac:dyDescent="0.2">
      <c r="B12" s="10"/>
    </row>
  </sheetData>
  <mergeCells count="3">
    <mergeCell ref="B4:B5"/>
    <mergeCell ref="H4:L4"/>
    <mergeCell ref="C4:G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6"/>
  <sheetViews>
    <sheetView workbookViewId="0">
      <selection activeCell="E17" sqref="E17"/>
    </sheetView>
  </sheetViews>
  <sheetFormatPr defaultRowHeight="12.75" x14ac:dyDescent="0.2"/>
  <cols>
    <col min="2" max="2" width="26.5703125" customWidth="1"/>
    <col min="3" max="4" width="11.5703125" customWidth="1"/>
    <col min="5" max="5" width="8.85546875" customWidth="1"/>
  </cols>
  <sheetData>
    <row r="2" spans="2:5" ht="18.75" x14ac:dyDescent="0.2">
      <c r="B2" s="17" t="s">
        <v>35</v>
      </c>
    </row>
    <row r="3" spans="2:5" ht="16.5" x14ac:dyDescent="0.2">
      <c r="B3" s="18" t="s">
        <v>187</v>
      </c>
    </row>
    <row r="7" spans="2:5" x14ac:dyDescent="0.2">
      <c r="C7">
        <v>2023</v>
      </c>
      <c r="D7">
        <v>2024</v>
      </c>
    </row>
    <row r="8" spans="2:5" ht="14.25" thickBot="1" x14ac:dyDescent="0.25">
      <c r="B8" s="19" t="s">
        <v>26</v>
      </c>
      <c r="C8">
        <v>28.8</v>
      </c>
      <c r="D8">
        <v>29.4</v>
      </c>
      <c r="E8" s="46"/>
    </row>
    <row r="9" spans="2:5" ht="14.25" thickBot="1" x14ac:dyDescent="0.25">
      <c r="B9" s="19" t="s">
        <v>10</v>
      </c>
      <c r="C9">
        <v>27.2</v>
      </c>
      <c r="D9">
        <v>29.5</v>
      </c>
      <c r="E9" s="46"/>
    </row>
    <row r="10" spans="2:5" ht="27.75" thickBot="1" x14ac:dyDescent="0.25">
      <c r="B10" s="19" t="s">
        <v>14</v>
      </c>
      <c r="C10">
        <v>18.100000000000001</v>
      </c>
      <c r="D10">
        <v>18</v>
      </c>
      <c r="E10" s="46"/>
    </row>
    <row r="11" spans="2:5" ht="27.75" thickBot="1" x14ac:dyDescent="0.25">
      <c r="B11" s="19" t="s">
        <v>15</v>
      </c>
      <c r="C11">
        <v>15.5</v>
      </c>
      <c r="D11">
        <v>15.6</v>
      </c>
      <c r="E11" s="46"/>
    </row>
    <row r="12" spans="2:5" ht="14.25" thickBot="1" x14ac:dyDescent="0.25">
      <c r="B12" s="19" t="s">
        <v>11</v>
      </c>
      <c r="C12">
        <v>19</v>
      </c>
      <c r="D12">
        <v>18.8</v>
      </c>
      <c r="E12" s="46"/>
    </row>
    <row r="13" spans="2:5" ht="14.25" thickBot="1" x14ac:dyDescent="0.25">
      <c r="B13" s="19" t="s">
        <v>12</v>
      </c>
      <c r="C13" s="60">
        <v>20.6</v>
      </c>
      <c r="D13" s="60">
        <v>19.100000000000001</v>
      </c>
      <c r="E13" s="46"/>
    </row>
    <row r="14" spans="2:5" ht="14.25" thickBot="1" x14ac:dyDescent="0.25">
      <c r="B14" s="19" t="s">
        <v>13</v>
      </c>
      <c r="C14">
        <v>32</v>
      </c>
      <c r="D14">
        <v>34.799999999999997</v>
      </c>
      <c r="E14" s="46"/>
    </row>
    <row r="15" spans="2:5" ht="14.25" thickBot="1" x14ac:dyDescent="0.25">
      <c r="B15" s="19" t="s">
        <v>9</v>
      </c>
      <c r="C15">
        <v>29.2</v>
      </c>
      <c r="D15">
        <v>32.1</v>
      </c>
      <c r="E15" s="46"/>
    </row>
    <row r="16" spans="2:5" x14ac:dyDescent="0.2">
      <c r="B16" s="40" t="s">
        <v>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7"/>
  <sheetViews>
    <sheetView workbookViewId="0">
      <selection activeCell="C27" sqref="C27"/>
    </sheetView>
  </sheetViews>
  <sheetFormatPr defaultColWidth="9.140625" defaultRowHeight="12.75" x14ac:dyDescent="0.2"/>
  <cols>
    <col min="1" max="1" width="10.140625" style="26" customWidth="1"/>
    <col min="2" max="5" width="15.140625" style="26" customWidth="1"/>
    <col min="6" max="7" width="23.28515625" style="26" customWidth="1"/>
    <col min="8" max="16384" width="9.140625" style="26"/>
  </cols>
  <sheetData>
    <row r="3" spans="1:6" ht="18.75" x14ac:dyDescent="0.2">
      <c r="A3" s="25" t="s">
        <v>30</v>
      </c>
    </row>
    <row r="4" spans="1:6" ht="16.5" x14ac:dyDescent="0.2">
      <c r="A4" s="27" t="s">
        <v>188</v>
      </c>
    </row>
    <row r="5" spans="1:6" ht="13.5" thickBot="1" x14ac:dyDescent="0.25"/>
    <row r="6" spans="1:6" ht="50.25" customHeight="1" thickBot="1" x14ac:dyDescent="0.25">
      <c r="A6" s="28"/>
      <c r="B6" s="29" t="s">
        <v>172</v>
      </c>
      <c r="C6" s="29" t="s">
        <v>173</v>
      </c>
      <c r="D6" s="29" t="s">
        <v>174</v>
      </c>
      <c r="E6" s="29" t="s">
        <v>175</v>
      </c>
    </row>
    <row r="7" spans="1:6" ht="14.25" thickBot="1" x14ac:dyDescent="0.25">
      <c r="A7" s="30">
        <v>2015</v>
      </c>
      <c r="B7" s="31">
        <v>19.899999999999999</v>
      </c>
      <c r="C7" s="31">
        <v>12.1</v>
      </c>
      <c r="D7" s="31">
        <v>11.2</v>
      </c>
      <c r="E7" s="31">
        <v>28.4</v>
      </c>
    </row>
    <row r="8" spans="1:6" ht="14.25" thickBot="1" x14ac:dyDescent="0.25">
      <c r="A8" s="30">
        <v>2016</v>
      </c>
      <c r="B8" s="31">
        <v>20.6</v>
      </c>
      <c r="C8" s="31">
        <v>10.1</v>
      </c>
      <c r="D8" s="31">
        <v>12.1</v>
      </c>
      <c r="E8" s="31">
        <v>27.8</v>
      </c>
    </row>
    <row r="9" spans="1:6" ht="14.25" thickBot="1" x14ac:dyDescent="0.25">
      <c r="A9" s="30">
        <v>2017</v>
      </c>
      <c r="B9" s="31">
        <v>20.3</v>
      </c>
      <c r="C9" s="31">
        <v>6.6</v>
      </c>
      <c r="D9" s="31">
        <v>10.8</v>
      </c>
      <c r="E9" s="31">
        <v>25.9</v>
      </c>
    </row>
    <row r="10" spans="1:6" ht="14.25" thickBot="1" x14ac:dyDescent="0.25">
      <c r="A10" s="30">
        <v>2018</v>
      </c>
      <c r="B10" s="31">
        <v>20.3</v>
      </c>
      <c r="C10" s="31">
        <v>6.5</v>
      </c>
      <c r="D10" s="31">
        <v>10.7</v>
      </c>
      <c r="E10" s="31">
        <v>25.7</v>
      </c>
    </row>
    <row r="11" spans="1:6" ht="14.25" thickBot="1" x14ac:dyDescent="0.25">
      <c r="A11" s="30">
        <v>2019</v>
      </c>
      <c r="B11" s="32">
        <v>20.100000000000001</v>
      </c>
      <c r="C11" s="32">
        <v>6.4</v>
      </c>
      <c r="D11" s="32">
        <v>9.6</v>
      </c>
      <c r="E11" s="32">
        <v>24.6</v>
      </c>
    </row>
    <row r="12" spans="1:6" ht="14.25" thickBot="1" x14ac:dyDescent="0.25">
      <c r="A12" s="30">
        <v>2020</v>
      </c>
      <c r="B12" s="32">
        <v>20</v>
      </c>
      <c r="C12" s="32">
        <v>6.2</v>
      </c>
      <c r="D12" s="32">
        <v>10.199999999999999</v>
      </c>
      <c r="E12" s="32">
        <v>24.9</v>
      </c>
    </row>
    <row r="13" spans="1:6" ht="14.25" thickBot="1" x14ac:dyDescent="0.25">
      <c r="A13" s="30">
        <v>2021</v>
      </c>
      <c r="B13" s="32">
        <v>20.100000000000001</v>
      </c>
      <c r="C13" s="32">
        <v>5.9</v>
      </c>
      <c r="D13" s="32">
        <v>10.8</v>
      </c>
      <c r="E13" s="32">
        <v>25.2</v>
      </c>
    </row>
    <row r="14" spans="1:6" ht="14.25" thickBot="1" x14ac:dyDescent="0.25">
      <c r="A14" s="30">
        <v>2022</v>
      </c>
      <c r="B14" s="32">
        <v>20.100000000000001</v>
      </c>
      <c r="C14" s="32">
        <v>4.5</v>
      </c>
      <c r="D14" s="32">
        <v>9.8000000000000007</v>
      </c>
      <c r="E14" s="32">
        <v>24.4</v>
      </c>
      <c r="F14" s="38"/>
    </row>
    <row r="15" spans="1:6" ht="14.25" thickBot="1" x14ac:dyDescent="0.25">
      <c r="A15" s="39">
        <v>2023</v>
      </c>
      <c r="B15" s="32">
        <v>18.899999999999999</v>
      </c>
      <c r="C15" s="32">
        <v>4.7</v>
      </c>
      <c r="D15" s="32">
        <v>8.9</v>
      </c>
      <c r="E15" s="32">
        <v>22.8</v>
      </c>
      <c r="F15" s="38"/>
    </row>
    <row r="16" spans="1:6" ht="14.25" thickBot="1" x14ac:dyDescent="0.25">
      <c r="A16" s="30">
        <v>2024</v>
      </c>
      <c r="B16" s="32">
        <v>18.899999999999999</v>
      </c>
      <c r="C16" s="32">
        <v>4.5999999999999996</v>
      </c>
      <c r="D16" s="32">
        <v>9.1999999999999993</v>
      </c>
      <c r="E16" s="32">
        <v>23.1</v>
      </c>
    </row>
    <row r="17" spans="1:7" ht="13.5" x14ac:dyDescent="0.2">
      <c r="A17" s="33" t="s">
        <v>176</v>
      </c>
      <c r="C17" s="36"/>
      <c r="D17" s="35"/>
      <c r="E17" s="35"/>
    </row>
    <row r="18" spans="1:7" ht="15.75" customHeight="1" x14ac:dyDescent="0.2">
      <c r="B18" s="35"/>
      <c r="C18" s="35"/>
      <c r="D18" s="35"/>
      <c r="E18" s="35"/>
    </row>
    <row r="19" spans="1:7" x14ac:dyDescent="0.2">
      <c r="B19" s="35"/>
      <c r="C19" s="35"/>
      <c r="D19" s="35"/>
      <c r="E19" s="35"/>
    </row>
    <row r="20" spans="1:7" x14ac:dyDescent="0.2">
      <c r="B20" s="35"/>
      <c r="C20" s="35"/>
      <c r="D20" s="35"/>
      <c r="E20" s="35"/>
    </row>
    <row r="21" spans="1:7" ht="15.75" customHeight="1" x14ac:dyDescent="0.2">
      <c r="B21" s="35"/>
      <c r="C21" s="35"/>
      <c r="D21" s="35"/>
      <c r="E21" s="35"/>
    </row>
    <row r="22" spans="1:7" x14ac:dyDescent="0.2">
      <c r="B22" s="35"/>
      <c r="C22" s="35"/>
      <c r="D22" s="35"/>
      <c r="E22" s="35"/>
    </row>
    <row r="23" spans="1:7" x14ac:dyDescent="0.2">
      <c r="B23" s="35"/>
      <c r="C23" s="35"/>
      <c r="D23" s="35"/>
      <c r="E23" s="35"/>
    </row>
    <row r="24" spans="1:7" x14ac:dyDescent="0.2">
      <c r="A24" s="34"/>
      <c r="B24" s="35"/>
      <c r="C24" s="35"/>
      <c r="D24" s="35"/>
      <c r="E24" s="35"/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4"/>
      <c r="B26" s="35"/>
      <c r="C26" s="35"/>
      <c r="D26" s="35"/>
      <c r="E26" s="35"/>
      <c r="F26" s="35"/>
      <c r="G26" s="35"/>
    </row>
    <row r="27" spans="1:7" x14ac:dyDescent="0.2">
      <c r="A27" s="37"/>
      <c r="B27" s="34"/>
      <c r="C27" s="35"/>
      <c r="D27" s="35"/>
      <c r="E27" s="35"/>
      <c r="F27" s="35"/>
      <c r="G27" s="35"/>
    </row>
    <row r="28" spans="1:7" x14ac:dyDescent="0.2">
      <c r="A28" s="37"/>
      <c r="B28" s="34"/>
      <c r="C28" s="35"/>
      <c r="D28" s="35"/>
      <c r="E28" s="35"/>
      <c r="F28" s="35"/>
      <c r="G28" s="35"/>
    </row>
    <row r="29" spans="1:7" x14ac:dyDescent="0.2">
      <c r="A29" s="37"/>
      <c r="B29" s="34"/>
      <c r="C29" s="35"/>
      <c r="D29" s="35"/>
      <c r="E29" s="35"/>
      <c r="F29" s="35"/>
      <c r="G29" s="35"/>
    </row>
    <row r="30" spans="1:7" x14ac:dyDescent="0.2">
      <c r="A30" s="37"/>
      <c r="B30" s="34"/>
      <c r="C30" s="35"/>
      <c r="D30" s="35"/>
      <c r="E30" s="35"/>
      <c r="F30" s="35"/>
      <c r="G30" s="35"/>
    </row>
    <row r="31" spans="1:7" x14ac:dyDescent="0.2">
      <c r="A31" s="37"/>
      <c r="B31" s="34"/>
      <c r="C31" s="35"/>
      <c r="D31" s="35"/>
      <c r="E31" s="35"/>
      <c r="F31" s="35"/>
      <c r="G31" s="35"/>
    </row>
    <row r="32" spans="1:7" x14ac:dyDescent="0.2">
      <c r="B32" s="35"/>
      <c r="C32" s="35"/>
      <c r="D32" s="35"/>
      <c r="E32" s="35"/>
      <c r="F32" s="35"/>
      <c r="G32" s="35"/>
    </row>
    <row r="33" spans="1:7" x14ac:dyDescent="0.2">
      <c r="B33" s="35"/>
      <c r="C33" s="35"/>
      <c r="D33" s="35"/>
      <c r="E33" s="35"/>
      <c r="F33" s="35"/>
      <c r="G33" s="35"/>
    </row>
    <row r="34" spans="1:7" x14ac:dyDescent="0.2">
      <c r="B34" s="35"/>
      <c r="C34" s="35"/>
      <c r="D34" s="35"/>
      <c r="E34" s="35"/>
      <c r="F34" s="35"/>
      <c r="G34" s="35"/>
    </row>
    <row r="35" spans="1:7" ht="15.75" customHeight="1" x14ac:dyDescent="0.2">
      <c r="B35" s="35"/>
      <c r="C35" s="35"/>
      <c r="D35" s="35"/>
      <c r="E35" s="35"/>
      <c r="F35" s="35"/>
      <c r="G35" s="35"/>
    </row>
    <row r="36" spans="1:7" x14ac:dyDescent="0.2">
      <c r="B36" s="35"/>
      <c r="C36" s="35"/>
      <c r="D36" s="35"/>
      <c r="E36" s="35"/>
      <c r="F36" s="35"/>
      <c r="G36" s="35"/>
    </row>
    <row r="37" spans="1:7" x14ac:dyDescent="0.2">
      <c r="B37" s="35"/>
      <c r="C37" s="35"/>
      <c r="D37" s="35"/>
      <c r="E37" s="35"/>
      <c r="F37" s="35"/>
      <c r="G37" s="35"/>
    </row>
    <row r="38" spans="1:7" x14ac:dyDescent="0.2">
      <c r="A38" s="35"/>
      <c r="B38" s="35"/>
      <c r="C38" s="35"/>
      <c r="D38" s="35"/>
      <c r="E38" s="35"/>
      <c r="F38" s="35"/>
      <c r="G38" s="35"/>
    </row>
    <row r="39" spans="1:7" x14ac:dyDescent="0.2">
      <c r="A39" s="35"/>
      <c r="B39" s="35"/>
      <c r="C39" s="35"/>
      <c r="D39" s="35"/>
      <c r="E39" s="35"/>
      <c r="F39" s="35"/>
      <c r="G39" s="35"/>
    </row>
    <row r="40" spans="1:7" x14ac:dyDescent="0.2">
      <c r="A40" s="35"/>
      <c r="B40" s="35"/>
      <c r="C40" s="35"/>
      <c r="D40" s="35"/>
      <c r="E40" s="35"/>
      <c r="F40" s="35"/>
      <c r="G40" s="35"/>
    </row>
    <row r="41" spans="1:7" x14ac:dyDescent="0.2">
      <c r="A41" s="35"/>
      <c r="B41" s="35"/>
      <c r="C41" s="35"/>
      <c r="D41" s="35"/>
      <c r="E41" s="35"/>
      <c r="F41" s="35"/>
      <c r="G41" s="35"/>
    </row>
    <row r="42" spans="1:7" x14ac:dyDescent="0.2">
      <c r="A42" s="35"/>
      <c r="B42" s="35"/>
      <c r="C42" s="35"/>
      <c r="D42" s="35"/>
      <c r="E42" s="35"/>
      <c r="F42" s="35"/>
      <c r="G42" s="35"/>
    </row>
    <row r="43" spans="1:7" x14ac:dyDescent="0.2">
      <c r="A43" s="35"/>
      <c r="B43" s="35"/>
      <c r="C43" s="35"/>
      <c r="D43" s="35"/>
      <c r="E43" s="35"/>
      <c r="F43" s="35"/>
      <c r="G43" s="35"/>
    </row>
    <row r="44" spans="1:7" x14ac:dyDescent="0.2">
      <c r="B44" s="35"/>
      <c r="C44" s="35"/>
      <c r="D44" s="35"/>
      <c r="E44" s="35"/>
      <c r="F44" s="35"/>
      <c r="G44" s="35"/>
    </row>
    <row r="45" spans="1:7" ht="15.75" customHeight="1" x14ac:dyDescent="0.2">
      <c r="B45" s="35"/>
      <c r="C45" s="35"/>
      <c r="D45" s="35"/>
      <c r="E45" s="35"/>
      <c r="F45" s="35"/>
      <c r="G45" s="35"/>
    </row>
    <row r="46" spans="1:7" x14ac:dyDescent="0.2">
      <c r="B46" s="35"/>
      <c r="C46" s="35"/>
      <c r="D46" s="35"/>
      <c r="E46" s="35"/>
      <c r="F46" s="35"/>
      <c r="G46" s="35"/>
    </row>
    <row r="47" spans="1:7" x14ac:dyDescent="0.2">
      <c r="B47" s="35"/>
      <c r="C47" s="35"/>
      <c r="D47" s="35"/>
      <c r="E47" s="35"/>
      <c r="F47" s="35"/>
      <c r="G47" s="35"/>
    </row>
    <row r="48" spans="1:7" ht="12.75" customHeight="1" x14ac:dyDescent="0.2">
      <c r="B48" s="35"/>
      <c r="C48" s="35"/>
      <c r="D48" s="35"/>
      <c r="E48" s="35"/>
      <c r="F48" s="35"/>
      <c r="G48" s="35"/>
    </row>
    <row r="49" spans="2:7" ht="12.75" customHeight="1" x14ac:dyDescent="0.2">
      <c r="B49" s="35"/>
      <c r="C49" s="35"/>
      <c r="D49" s="35"/>
      <c r="E49" s="35"/>
      <c r="F49" s="35"/>
      <c r="G49" s="35"/>
    </row>
    <row r="50" spans="2:7" x14ac:dyDescent="0.2">
      <c r="B50" s="35"/>
      <c r="C50" s="35"/>
      <c r="D50" s="35"/>
      <c r="E50" s="35"/>
      <c r="F50" s="35"/>
      <c r="G50" s="35"/>
    </row>
    <row r="51" spans="2:7" x14ac:dyDescent="0.2">
      <c r="B51" s="35"/>
      <c r="C51" s="35"/>
      <c r="D51" s="35"/>
      <c r="E51" s="35"/>
      <c r="F51" s="35"/>
      <c r="G51" s="35"/>
    </row>
    <row r="52" spans="2:7" x14ac:dyDescent="0.2">
      <c r="B52" s="35"/>
      <c r="C52" s="35"/>
      <c r="D52" s="35"/>
      <c r="E52" s="35"/>
      <c r="F52" s="35"/>
      <c r="G52" s="35"/>
    </row>
    <row r="53" spans="2:7" x14ac:dyDescent="0.2">
      <c r="B53" s="35"/>
      <c r="C53" s="35"/>
      <c r="D53" s="35"/>
      <c r="E53" s="35"/>
      <c r="F53" s="35"/>
      <c r="G53" s="35"/>
    </row>
    <row r="54" spans="2:7" x14ac:dyDescent="0.2">
      <c r="B54" s="35"/>
      <c r="C54" s="35"/>
      <c r="D54" s="35"/>
      <c r="E54" s="35"/>
      <c r="F54" s="35"/>
      <c r="G54" s="35"/>
    </row>
    <row r="55" spans="2:7" x14ac:dyDescent="0.2">
      <c r="B55" s="35"/>
      <c r="C55" s="35"/>
      <c r="D55" s="35"/>
      <c r="E55" s="35"/>
      <c r="F55" s="35"/>
      <c r="G55" s="35"/>
    </row>
    <row r="56" spans="2:7" x14ac:dyDescent="0.2">
      <c r="B56" s="35"/>
      <c r="C56" s="35"/>
      <c r="D56" s="35"/>
      <c r="E56" s="35"/>
      <c r="F56" s="35"/>
      <c r="G56" s="35"/>
    </row>
    <row r="57" spans="2:7" x14ac:dyDescent="0.2">
      <c r="B57" s="35"/>
      <c r="C57" s="35"/>
      <c r="D57" s="35"/>
      <c r="E57" s="35"/>
      <c r="F57" s="35"/>
      <c r="G57" s="3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="110" zoomScaleNormal="110" workbookViewId="0">
      <selection activeCell="F29" sqref="F29"/>
    </sheetView>
  </sheetViews>
  <sheetFormatPr defaultRowHeight="12.75" x14ac:dyDescent="0.2"/>
  <cols>
    <col min="1" max="1" width="24.42578125" customWidth="1"/>
    <col min="22" max="22" width="10.85546875" bestFit="1" customWidth="1"/>
    <col min="257" max="257" width="24.42578125" customWidth="1"/>
    <col min="513" max="513" width="24.42578125" customWidth="1"/>
    <col min="769" max="769" width="24.42578125" customWidth="1"/>
    <col min="1025" max="1025" width="24.42578125" customWidth="1"/>
    <col min="1281" max="1281" width="24.42578125" customWidth="1"/>
    <col min="1537" max="1537" width="24.42578125" customWidth="1"/>
    <col min="1793" max="1793" width="24.42578125" customWidth="1"/>
    <col min="2049" max="2049" width="24.42578125" customWidth="1"/>
    <col min="2305" max="2305" width="24.42578125" customWidth="1"/>
    <col min="2561" max="2561" width="24.42578125" customWidth="1"/>
    <col min="2817" max="2817" width="24.42578125" customWidth="1"/>
    <col min="3073" max="3073" width="24.42578125" customWidth="1"/>
    <col min="3329" max="3329" width="24.42578125" customWidth="1"/>
    <col min="3585" max="3585" width="24.42578125" customWidth="1"/>
    <col min="3841" max="3841" width="24.42578125" customWidth="1"/>
    <col min="4097" max="4097" width="24.42578125" customWidth="1"/>
    <col min="4353" max="4353" width="24.42578125" customWidth="1"/>
    <col min="4609" max="4609" width="24.42578125" customWidth="1"/>
    <col min="4865" max="4865" width="24.42578125" customWidth="1"/>
    <col min="5121" max="5121" width="24.42578125" customWidth="1"/>
    <col min="5377" max="5377" width="24.42578125" customWidth="1"/>
    <col min="5633" max="5633" width="24.42578125" customWidth="1"/>
    <col min="5889" max="5889" width="24.42578125" customWidth="1"/>
    <col min="6145" max="6145" width="24.42578125" customWidth="1"/>
    <col min="6401" max="6401" width="24.42578125" customWidth="1"/>
    <col min="6657" max="6657" width="24.42578125" customWidth="1"/>
    <col min="6913" max="6913" width="24.42578125" customWidth="1"/>
    <col min="7169" max="7169" width="24.42578125" customWidth="1"/>
    <col min="7425" max="7425" width="24.42578125" customWidth="1"/>
    <col min="7681" max="7681" width="24.42578125" customWidth="1"/>
    <col min="7937" max="7937" width="24.42578125" customWidth="1"/>
    <col min="8193" max="8193" width="24.42578125" customWidth="1"/>
    <col min="8449" max="8449" width="24.42578125" customWidth="1"/>
    <col min="8705" max="8705" width="24.42578125" customWidth="1"/>
    <col min="8961" max="8961" width="24.42578125" customWidth="1"/>
    <col min="9217" max="9217" width="24.42578125" customWidth="1"/>
    <col min="9473" max="9473" width="24.42578125" customWidth="1"/>
    <col min="9729" max="9729" width="24.42578125" customWidth="1"/>
    <col min="9985" max="9985" width="24.42578125" customWidth="1"/>
    <col min="10241" max="10241" width="24.42578125" customWidth="1"/>
    <col min="10497" max="10497" width="24.42578125" customWidth="1"/>
    <col min="10753" max="10753" width="24.42578125" customWidth="1"/>
    <col min="11009" max="11009" width="24.42578125" customWidth="1"/>
    <col min="11265" max="11265" width="24.42578125" customWidth="1"/>
    <col min="11521" max="11521" width="24.42578125" customWidth="1"/>
    <col min="11777" max="11777" width="24.42578125" customWidth="1"/>
    <col min="12033" max="12033" width="24.42578125" customWidth="1"/>
    <col min="12289" max="12289" width="24.42578125" customWidth="1"/>
    <col min="12545" max="12545" width="24.42578125" customWidth="1"/>
    <col min="12801" max="12801" width="24.42578125" customWidth="1"/>
    <col min="13057" max="13057" width="24.42578125" customWidth="1"/>
    <col min="13313" max="13313" width="24.42578125" customWidth="1"/>
    <col min="13569" max="13569" width="24.42578125" customWidth="1"/>
    <col min="13825" max="13825" width="24.42578125" customWidth="1"/>
    <col min="14081" max="14081" width="24.42578125" customWidth="1"/>
    <col min="14337" max="14337" width="24.42578125" customWidth="1"/>
    <col min="14593" max="14593" width="24.42578125" customWidth="1"/>
    <col min="14849" max="14849" width="24.42578125" customWidth="1"/>
    <col min="15105" max="15105" width="24.42578125" customWidth="1"/>
    <col min="15361" max="15361" width="24.42578125" customWidth="1"/>
    <col min="15617" max="15617" width="24.42578125" customWidth="1"/>
    <col min="15873" max="15873" width="24.42578125" customWidth="1"/>
    <col min="16129" max="16129" width="24.42578125" customWidth="1"/>
  </cols>
  <sheetData>
    <row r="1" spans="1:22" ht="18.75" x14ac:dyDescent="0.2">
      <c r="A1" s="13" t="s">
        <v>24</v>
      </c>
    </row>
    <row r="2" spans="1:22" ht="16.5" x14ac:dyDescent="0.3">
      <c r="A2" s="14" t="s">
        <v>198</v>
      </c>
    </row>
    <row r="3" spans="1:22" ht="13.5" thickBot="1" x14ac:dyDescent="0.25"/>
    <row r="4" spans="1:22" ht="14.25" thickBot="1" x14ac:dyDescent="0.25">
      <c r="B4" s="7">
        <v>2003</v>
      </c>
      <c r="C4" s="7">
        <v>2004</v>
      </c>
      <c r="D4" s="7">
        <v>2005</v>
      </c>
      <c r="E4" s="7">
        <v>2006</v>
      </c>
      <c r="F4" s="7">
        <v>2007</v>
      </c>
      <c r="G4" s="7">
        <v>2008</v>
      </c>
      <c r="H4" s="7">
        <v>2009</v>
      </c>
      <c r="I4" s="7">
        <v>2010</v>
      </c>
      <c r="J4" s="7">
        <v>2011</v>
      </c>
      <c r="K4" s="7">
        <v>2012</v>
      </c>
      <c r="L4" s="7">
        <v>2013</v>
      </c>
      <c r="M4" s="7">
        <v>2014</v>
      </c>
      <c r="N4" s="7">
        <v>2015</v>
      </c>
      <c r="O4" s="7">
        <v>2016</v>
      </c>
      <c r="P4" s="7">
        <v>2017</v>
      </c>
      <c r="Q4" s="7">
        <v>2018</v>
      </c>
      <c r="R4" s="7">
        <v>2019</v>
      </c>
      <c r="S4" s="7">
        <v>2020</v>
      </c>
      <c r="T4" s="7">
        <v>2021</v>
      </c>
      <c r="U4" s="7">
        <v>2022</v>
      </c>
      <c r="V4" s="7">
        <v>2023</v>
      </c>
    </row>
    <row r="5" spans="1:22" ht="14.25" thickBot="1" x14ac:dyDescent="0.25">
      <c r="A5" s="45" t="s">
        <v>5</v>
      </c>
      <c r="B5" s="9">
        <v>100</v>
      </c>
      <c r="C5" s="9">
        <v>104.20887600332682</v>
      </c>
      <c r="D5" s="9">
        <v>104.40311194199796</v>
      </c>
      <c r="E5" s="9">
        <v>105.47324879514281</v>
      </c>
      <c r="F5" s="9">
        <v>104.18760483187125</v>
      </c>
      <c r="G5" s="9">
        <v>100.25839661883265</v>
      </c>
      <c r="H5" s="9">
        <v>97.827966294586972</v>
      </c>
      <c r="I5" s="9">
        <v>97.528511953159665</v>
      </c>
      <c r="J5" s="9">
        <v>93.820135775643379</v>
      </c>
      <c r="K5" s="9">
        <v>90.069239501703819</v>
      </c>
      <c r="L5" s="9">
        <v>88.499112507445176</v>
      </c>
      <c r="M5" s="9">
        <v>90.210930023768626</v>
      </c>
      <c r="N5" s="9">
        <v>90.942628468231817</v>
      </c>
      <c r="O5" s="9">
        <v>92.791017910045966</v>
      </c>
      <c r="P5" s="9">
        <v>92.294012997669597</v>
      </c>
      <c r="Q5" s="9">
        <v>92.990425698051098</v>
      </c>
      <c r="R5" s="9">
        <v>95.837990663422971</v>
      </c>
      <c r="S5" s="9">
        <v>91.0053257939378</v>
      </c>
      <c r="T5" s="9">
        <v>94.78598198435138</v>
      </c>
      <c r="U5" s="9">
        <v>92.872641199289902</v>
      </c>
      <c r="V5" s="9">
        <v>92.353211913998294</v>
      </c>
    </row>
    <row r="6" spans="1:22" ht="14.25" thickBot="1" x14ac:dyDescent="0.25">
      <c r="A6" s="45" t="s">
        <v>6</v>
      </c>
      <c r="B6" s="9">
        <v>100</v>
      </c>
      <c r="C6" s="9">
        <v>95.464786785541492</v>
      </c>
      <c r="D6" s="9">
        <v>96.16323218270874</v>
      </c>
      <c r="E6" s="9">
        <v>94.381880242839514</v>
      </c>
      <c r="F6" s="9">
        <v>91.637165272644737</v>
      </c>
      <c r="G6" s="9">
        <v>90.644216778379402</v>
      </c>
      <c r="H6" s="9">
        <v>93.3762548782328</v>
      </c>
      <c r="I6" s="9">
        <v>84.76017767635193</v>
      </c>
      <c r="J6" s="9">
        <v>81.029689192590851</v>
      </c>
      <c r="K6" s="9">
        <v>74.688383406745103</v>
      </c>
      <c r="L6" s="9">
        <v>70.321855053029708</v>
      </c>
      <c r="M6" s="9">
        <v>66.896060480966142</v>
      </c>
      <c r="N6" s="9">
        <v>69.952560646900267</v>
      </c>
      <c r="O6" s="9">
        <v>71.131994528220929</v>
      </c>
      <c r="P6" s="9">
        <v>73.31749254303223</v>
      </c>
      <c r="Q6" s="9">
        <v>72.009782394319899</v>
      </c>
      <c r="R6" s="9">
        <v>73.73344847438112</v>
      </c>
      <c r="S6" s="9">
        <v>68.480138169257344</v>
      </c>
      <c r="T6" s="9">
        <v>72.481289579735176</v>
      </c>
      <c r="U6" s="9">
        <v>72.985031663788135</v>
      </c>
      <c r="V6" s="9">
        <v>69.861830742659762</v>
      </c>
    </row>
    <row r="7" spans="1:22" ht="27.75" thickBot="1" x14ac:dyDescent="0.25">
      <c r="A7" s="45" t="s">
        <v>7</v>
      </c>
      <c r="B7" s="9">
        <v>100</v>
      </c>
      <c r="C7" s="9">
        <v>99.95568228271901</v>
      </c>
      <c r="D7" s="9">
        <v>94.667519006301561</v>
      </c>
      <c r="E7" s="9">
        <v>95.298997187272207</v>
      </c>
      <c r="F7" s="9">
        <v>97.494423623050054</v>
      </c>
      <c r="G7" s="9">
        <v>95.342278097011814</v>
      </c>
      <c r="H7" s="9">
        <v>99.07269019449005</v>
      </c>
      <c r="I7" s="9">
        <v>97.938990700653562</v>
      </c>
      <c r="J7" s="9">
        <v>95.953200589972298</v>
      </c>
      <c r="K7" s="9">
        <v>92.939718306674308</v>
      </c>
      <c r="L7" s="9">
        <v>91.8116616624703</v>
      </c>
      <c r="M7" s="9">
        <v>92.213246970461</v>
      </c>
      <c r="N7" s="9">
        <v>92.371665314636687</v>
      </c>
      <c r="O7" s="9">
        <v>94.118095381277655</v>
      </c>
      <c r="P7" s="9">
        <v>96.015422179415893</v>
      </c>
      <c r="Q7" s="9">
        <v>96.720700756665707</v>
      </c>
      <c r="R7" s="9">
        <v>100.64049011417433</v>
      </c>
      <c r="S7" s="9">
        <v>110.07147498375569</v>
      </c>
      <c r="T7" s="9">
        <v>104.78046969275039</v>
      </c>
      <c r="U7" s="9">
        <v>102.6733500417711</v>
      </c>
      <c r="V7" s="9">
        <v>99.554441659704821</v>
      </c>
    </row>
    <row r="8" spans="1:22" ht="14.25" thickBot="1" x14ac:dyDescent="0.25">
      <c r="A8" s="45" t="s">
        <v>8</v>
      </c>
      <c r="B8" s="9">
        <v>100</v>
      </c>
      <c r="C8" s="9">
        <v>102.81306128777992</v>
      </c>
      <c r="D8" s="9">
        <v>100.4573459844047</v>
      </c>
      <c r="E8" s="9">
        <v>86.941379591849554</v>
      </c>
      <c r="F8" s="9">
        <v>95.559546343262767</v>
      </c>
      <c r="G8" s="9">
        <v>86.403319364520598</v>
      </c>
      <c r="H8" s="9">
        <v>93.345918808198064</v>
      </c>
      <c r="I8" s="9">
        <v>91.790243879431358</v>
      </c>
      <c r="J8" s="9">
        <v>90.05093942423062</v>
      </c>
      <c r="K8" s="9">
        <v>89.374490418850101</v>
      </c>
      <c r="L8" s="9">
        <v>90.46293929664013</v>
      </c>
      <c r="M8" s="9">
        <v>89.648795444192714</v>
      </c>
      <c r="N8" s="9">
        <v>80.099999999999994</v>
      </c>
      <c r="O8" s="9">
        <v>78.402289405145098</v>
      </c>
      <c r="P8" s="9">
        <v>81.848152747691742</v>
      </c>
      <c r="Q8" s="9">
        <v>77.713143198960964</v>
      </c>
      <c r="R8" s="9">
        <v>84.849300322927874</v>
      </c>
      <c r="S8" s="9">
        <v>80.651237890204513</v>
      </c>
      <c r="T8" s="9">
        <v>84.634015069967703</v>
      </c>
      <c r="U8" s="9">
        <v>74.542518837459639</v>
      </c>
      <c r="V8" s="9">
        <v>73.977395048439192</v>
      </c>
    </row>
    <row r="9" spans="1:22" s="1" customFormat="1" ht="27.75" thickBot="1" x14ac:dyDescent="0.25">
      <c r="A9" s="45" t="s">
        <v>21</v>
      </c>
      <c r="B9" s="9">
        <v>100</v>
      </c>
      <c r="C9" s="9">
        <v>101.26648146782374</v>
      </c>
      <c r="D9" s="9">
        <v>99.736929323059059</v>
      </c>
      <c r="E9" s="9">
        <v>98.244200694139536</v>
      </c>
      <c r="F9" s="9">
        <v>99.244678152171389</v>
      </c>
      <c r="G9" s="9">
        <v>95.932228870938985</v>
      </c>
      <c r="H9" s="9">
        <v>97.782263510609823</v>
      </c>
      <c r="I9" s="9">
        <v>95.24955788771797</v>
      </c>
      <c r="J9" s="9">
        <v>92.3734010812435</v>
      </c>
      <c r="K9" s="9">
        <v>88.137919235735964</v>
      </c>
      <c r="L9" s="9">
        <v>87.036108324974919</v>
      </c>
      <c r="M9" s="9">
        <v>87.238049010979651</v>
      </c>
      <c r="N9" s="9">
        <v>86.468875838926166</v>
      </c>
      <c r="O9" s="9">
        <v>87.703923162536128</v>
      </c>
      <c r="P9" s="9">
        <v>89.167362321145021</v>
      </c>
      <c r="Q9" s="9">
        <v>88.422109455993876</v>
      </c>
      <c r="R9" s="9">
        <v>92.413947584559097</v>
      </c>
      <c r="S9" s="9">
        <v>91.303914980462437</v>
      </c>
      <c r="T9" s="9">
        <v>92.784788073371658</v>
      </c>
      <c r="U9" s="9">
        <v>89.3650912168048</v>
      </c>
      <c r="V9" s="9">
        <v>87.933995370716048</v>
      </c>
    </row>
    <row r="10" spans="1:22" x14ac:dyDescent="0.2">
      <c r="A10" s="2"/>
    </row>
    <row r="13" spans="1:22" x14ac:dyDescent="0.2">
      <c r="N13" s="16"/>
      <c r="T13" s="47"/>
    </row>
    <row r="14" spans="1:22" x14ac:dyDescent="0.2">
      <c r="R14" s="47"/>
      <c r="S14" s="47"/>
      <c r="T14" s="47"/>
    </row>
    <row r="15" spans="1:22" x14ac:dyDescent="0.2">
      <c r="R15" s="47"/>
      <c r="S15" s="47"/>
      <c r="T15" s="47"/>
    </row>
    <row r="16" spans="1:22" x14ac:dyDescent="0.2">
      <c r="R16" s="47"/>
      <c r="S16" s="47"/>
      <c r="T16" s="47"/>
    </row>
    <row r="17" spans="1:20" x14ac:dyDescent="0.2">
      <c r="R17" s="47"/>
      <c r="S17" s="47"/>
      <c r="T17" s="47"/>
    </row>
    <row r="18" spans="1:20" x14ac:dyDescent="0.2">
      <c r="R18" s="47"/>
      <c r="S18" s="47"/>
    </row>
    <row r="21" spans="1:20" x14ac:dyDescent="0.2">
      <c r="S21" s="47"/>
    </row>
    <row r="22" spans="1:20" x14ac:dyDescent="0.2">
      <c r="S22" s="47"/>
    </row>
    <row r="23" spans="1:20" x14ac:dyDescent="0.2">
      <c r="S23" s="47"/>
    </row>
    <row r="24" spans="1:20" x14ac:dyDescent="0.2">
      <c r="S24" s="47"/>
    </row>
    <row r="25" spans="1:20" x14ac:dyDescent="0.2">
      <c r="S25" s="47"/>
    </row>
    <row r="31" spans="1:20" x14ac:dyDescent="0.2">
      <c r="A31" s="5"/>
    </row>
    <row r="32" spans="1:20" x14ac:dyDescent="0.2">
      <c r="A32" s="5"/>
    </row>
    <row r="33" spans="1:1" x14ac:dyDescent="0.2">
      <c r="A33" s="6"/>
    </row>
    <row r="34" spans="1:1" x14ac:dyDescent="0.2">
      <c r="A34" s="6"/>
    </row>
    <row r="50" spans="1:1" x14ac:dyDescent="0.2">
      <c r="A50" s="5"/>
    </row>
    <row r="51" spans="1:1" x14ac:dyDescent="0.2">
      <c r="A51" s="5"/>
    </row>
    <row r="52" spans="1:1" x14ac:dyDescent="0.2">
      <c r="A52" s="5"/>
    </row>
    <row r="53" spans="1:1" x14ac:dyDescent="0.2">
      <c r="A53" s="5"/>
    </row>
    <row r="54" spans="1:1" x14ac:dyDescent="0.2">
      <c r="A54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2"/>
  <sheetViews>
    <sheetView zoomScale="115" zoomScaleNormal="115" workbookViewId="0">
      <selection activeCell="L11" sqref="L11"/>
    </sheetView>
  </sheetViews>
  <sheetFormatPr defaultColWidth="9.140625" defaultRowHeight="12.75" x14ac:dyDescent="0.2"/>
  <cols>
    <col min="1" max="1" width="20.140625" style="22" customWidth="1"/>
    <col min="2" max="13" width="9.140625" style="22"/>
    <col min="14" max="14" width="15.7109375" style="22" bestFit="1" customWidth="1"/>
    <col min="15" max="15" width="15" style="22" customWidth="1"/>
    <col min="16" max="19" width="9.140625" style="22"/>
    <col min="20" max="22" width="8.7109375" style="23" customWidth="1"/>
    <col min="23" max="16384" width="9.140625" style="22"/>
  </cols>
  <sheetData>
    <row r="1" spans="1:23" ht="18.75" x14ac:dyDescent="0.2">
      <c r="A1" s="21" t="s">
        <v>25</v>
      </c>
    </row>
    <row r="2" spans="1:23" ht="16.5" x14ac:dyDescent="0.2">
      <c r="A2" s="24" t="s">
        <v>209</v>
      </c>
    </row>
    <row r="3" spans="1:23" ht="13.5" thickBot="1" x14ac:dyDescent="0.25"/>
    <row r="4" spans="1:23" ht="68.25" thickBot="1" x14ac:dyDescent="0.25">
      <c r="A4" s="20" t="s">
        <v>22</v>
      </c>
      <c r="B4" s="41" t="s">
        <v>19</v>
      </c>
      <c r="C4" s="41" t="s">
        <v>207</v>
      </c>
      <c r="D4" s="41" t="s">
        <v>20</v>
      </c>
      <c r="E4" s="41" t="s">
        <v>208</v>
      </c>
      <c r="W4" s="42"/>
    </row>
    <row r="5" spans="1:23" ht="14.25" thickBot="1" x14ac:dyDescent="0.25">
      <c r="A5" s="20" t="s">
        <v>2</v>
      </c>
      <c r="B5" s="48">
        <v>51038.357388316159</v>
      </c>
      <c r="C5" s="48">
        <v>47429</v>
      </c>
      <c r="D5" s="49">
        <v>4</v>
      </c>
      <c r="E5" s="49">
        <v>4.4000000000000004</v>
      </c>
      <c r="L5" s="23"/>
      <c r="M5" s="23"/>
      <c r="N5" s="43"/>
      <c r="W5" s="42"/>
    </row>
    <row r="6" spans="1:23" ht="14.25" thickBot="1" x14ac:dyDescent="0.25">
      <c r="A6" s="20" t="s">
        <v>3</v>
      </c>
      <c r="B6" s="48">
        <v>53233.391752577329</v>
      </c>
      <c r="C6" s="48">
        <v>47279</v>
      </c>
      <c r="D6" s="49">
        <v>3.5</v>
      </c>
      <c r="E6" s="49">
        <v>3.7</v>
      </c>
      <c r="L6" s="23"/>
      <c r="M6" s="23"/>
      <c r="N6" s="43"/>
      <c r="W6" s="42"/>
    </row>
    <row r="7" spans="1:23" ht="14.25" thickBot="1" x14ac:dyDescent="0.25">
      <c r="A7" s="20" t="s">
        <v>0</v>
      </c>
      <c r="B7" s="48">
        <v>53096.28865979382</v>
      </c>
      <c r="C7" s="48">
        <v>44001</v>
      </c>
      <c r="D7" s="49">
        <v>3.8</v>
      </c>
      <c r="E7" s="49">
        <v>4.5</v>
      </c>
      <c r="L7" s="23"/>
      <c r="M7" s="23"/>
      <c r="W7" s="42"/>
    </row>
    <row r="8" spans="1:23" ht="14.25" thickBot="1" x14ac:dyDescent="0.25">
      <c r="A8" s="20" t="s">
        <v>4</v>
      </c>
      <c r="B8" s="48">
        <v>39651.876288659798</v>
      </c>
      <c r="C8" s="48">
        <v>34972</v>
      </c>
      <c r="D8" s="49">
        <v>4.8</v>
      </c>
      <c r="E8" s="49">
        <v>5</v>
      </c>
      <c r="L8" s="23"/>
      <c r="M8" s="23"/>
      <c r="N8" s="43"/>
      <c r="W8" s="42"/>
    </row>
    <row r="9" spans="1:23" ht="14.25" thickBot="1" x14ac:dyDescent="0.25">
      <c r="A9" s="20" t="s">
        <v>1</v>
      </c>
      <c r="B9" s="48">
        <v>48210.432989690729</v>
      </c>
      <c r="C9" s="48">
        <v>42715</v>
      </c>
      <c r="D9" s="49">
        <v>4.5</v>
      </c>
      <c r="E9" s="49">
        <v>4.8</v>
      </c>
      <c r="L9" s="23"/>
      <c r="M9" s="23"/>
    </row>
    <row r="10" spans="1:23" x14ac:dyDescent="0.2">
      <c r="B10" s="50"/>
      <c r="C10" s="23"/>
      <c r="D10" s="50"/>
      <c r="L10" s="23"/>
      <c r="M10" s="23"/>
      <c r="N10" s="44"/>
      <c r="O10" s="23"/>
      <c r="P10" s="44"/>
    </row>
    <row r="11" spans="1:23" x14ac:dyDescent="0.2">
      <c r="L11" s="23"/>
      <c r="M11" s="23"/>
      <c r="N11" s="23"/>
      <c r="Q11" s="23"/>
      <c r="R11" s="23"/>
      <c r="S11" s="23"/>
      <c r="T11" s="22"/>
      <c r="U11" s="22"/>
      <c r="V11" s="22"/>
    </row>
    <row r="12" spans="1:23" x14ac:dyDescent="0.2">
      <c r="N12" s="43"/>
      <c r="R12" s="23"/>
      <c r="S12" s="23"/>
      <c r="T12" s="22"/>
      <c r="U12" s="22"/>
      <c r="V12" s="22"/>
    </row>
    <row r="13" spans="1:23" ht="12.75" customHeight="1" x14ac:dyDescent="0.2">
      <c r="R13" s="23"/>
      <c r="S13" s="23"/>
      <c r="T13" s="22"/>
      <c r="U13" s="22"/>
      <c r="V13" s="22"/>
    </row>
    <row r="14" spans="1:23" x14ac:dyDescent="0.2">
      <c r="R14" s="23"/>
      <c r="S14" s="23"/>
      <c r="T14" s="22"/>
      <c r="U14" s="22"/>
      <c r="V14" s="22"/>
    </row>
    <row r="15" spans="1:23" x14ac:dyDescent="0.2">
      <c r="R15" s="23"/>
      <c r="S15" s="23"/>
      <c r="T15" s="22"/>
      <c r="U15" s="22"/>
      <c r="V15" s="22"/>
    </row>
    <row r="16" spans="1:23" x14ac:dyDescent="0.2">
      <c r="R16" s="23"/>
      <c r="S16" s="23"/>
      <c r="T16" s="22"/>
      <c r="U16" s="22"/>
      <c r="V16" s="22"/>
    </row>
    <row r="17" spans="11:23" x14ac:dyDescent="0.2">
      <c r="R17" s="23"/>
      <c r="S17" s="23"/>
      <c r="T17" s="22"/>
      <c r="U17" s="22"/>
      <c r="V17" s="22"/>
    </row>
    <row r="18" spans="11:23" x14ac:dyDescent="0.2">
      <c r="R18" s="23"/>
      <c r="S18" s="23"/>
      <c r="T18" s="22"/>
      <c r="U18" s="22"/>
      <c r="V18" s="22"/>
    </row>
    <row r="19" spans="11:23" x14ac:dyDescent="0.2">
      <c r="R19" s="23"/>
      <c r="S19" s="23"/>
      <c r="T19" s="22"/>
      <c r="U19" s="22"/>
      <c r="V19" s="22"/>
    </row>
    <row r="20" spans="11:23" x14ac:dyDescent="0.2">
      <c r="R20" s="23"/>
      <c r="S20" s="23"/>
      <c r="T20" s="22"/>
      <c r="U20" s="22"/>
      <c r="V20" s="22"/>
    </row>
    <row r="21" spans="11:23" x14ac:dyDescent="0.2">
      <c r="R21" s="23"/>
      <c r="S21" s="23"/>
      <c r="T21" s="22"/>
      <c r="U21" s="22"/>
      <c r="V21" s="22"/>
    </row>
    <row r="22" spans="11:23" x14ac:dyDescent="0.2">
      <c r="R22" s="23"/>
      <c r="S22" s="23"/>
      <c r="T22" s="22"/>
      <c r="U22" s="22"/>
      <c r="V22" s="22"/>
    </row>
    <row r="23" spans="11:23" x14ac:dyDescent="0.2">
      <c r="R23" s="23"/>
      <c r="S23" s="23"/>
      <c r="T23" s="22"/>
      <c r="U23" s="22"/>
      <c r="V23" s="22"/>
    </row>
    <row r="24" spans="11:23" x14ac:dyDescent="0.2">
      <c r="N24" s="43"/>
      <c r="R24" s="23"/>
      <c r="S24" s="23"/>
    </row>
    <row r="25" spans="11:23" x14ac:dyDescent="0.2">
      <c r="N25" s="23"/>
      <c r="O25" s="23"/>
      <c r="P25" s="23"/>
      <c r="Q25" s="23"/>
      <c r="R25" s="23"/>
      <c r="S25" s="23"/>
    </row>
    <row r="26" spans="11:23" x14ac:dyDescent="0.2">
      <c r="Q26" s="23"/>
      <c r="R26" s="23"/>
      <c r="S26" s="23"/>
    </row>
    <row r="27" spans="11:23" x14ac:dyDescent="0.2">
      <c r="Q27" s="23"/>
      <c r="R27" s="23"/>
      <c r="S27" s="23"/>
    </row>
    <row r="28" spans="11:23" x14ac:dyDescent="0.2">
      <c r="Q28" s="23"/>
      <c r="R28" s="23"/>
      <c r="S28" s="23"/>
    </row>
    <row r="29" spans="11:23" x14ac:dyDescent="0.2">
      <c r="K29" s="23"/>
      <c r="L29" s="23"/>
      <c r="M29" s="23"/>
      <c r="Q29" s="23"/>
      <c r="R29" s="23"/>
      <c r="S29" s="23"/>
      <c r="W29" s="23"/>
    </row>
    <row r="30" spans="11:23" x14ac:dyDescent="0.2">
      <c r="K30" s="23"/>
      <c r="L30" s="23"/>
      <c r="M30" s="23"/>
      <c r="Q30" s="23"/>
      <c r="R30" s="23"/>
      <c r="S30" s="23"/>
      <c r="W30" s="23"/>
    </row>
    <row r="31" spans="11:23" x14ac:dyDescent="0.2">
      <c r="K31" s="23"/>
      <c r="L31" s="23"/>
      <c r="M31" s="23"/>
      <c r="Q31" s="23"/>
      <c r="R31" s="23"/>
      <c r="S31" s="23"/>
      <c r="W31" s="23"/>
    </row>
    <row r="32" spans="11:23" x14ac:dyDescent="0.2">
      <c r="K32" s="23"/>
      <c r="L32" s="23"/>
      <c r="M32" s="23"/>
      <c r="Q32" s="23"/>
      <c r="R32" s="23"/>
      <c r="S32" s="23"/>
      <c r="W32" s="23"/>
    </row>
    <row r="33" spans="11:23" x14ac:dyDescent="0.2">
      <c r="K33" s="23"/>
      <c r="L33" s="23"/>
      <c r="M33" s="23"/>
      <c r="Q33" s="23"/>
      <c r="R33" s="23"/>
      <c r="S33" s="23"/>
      <c r="W33" s="23"/>
    </row>
    <row r="34" spans="11:23" x14ac:dyDescent="0.2">
      <c r="K34" s="23"/>
      <c r="L34" s="23"/>
      <c r="M34" s="23"/>
      <c r="N34" s="23"/>
      <c r="O34" s="23"/>
      <c r="P34" s="23"/>
      <c r="Q34" s="23"/>
      <c r="R34" s="23"/>
      <c r="S34" s="23"/>
      <c r="W34" s="23"/>
    </row>
    <row r="35" spans="11:23" x14ac:dyDescent="0.2">
      <c r="K35" s="23"/>
      <c r="L35" s="23"/>
      <c r="M35" s="23"/>
      <c r="N35" s="23"/>
      <c r="O35" s="23"/>
      <c r="P35" s="23"/>
      <c r="Q35" s="23"/>
      <c r="R35" s="23"/>
      <c r="S35" s="23"/>
      <c r="W35" s="23"/>
    </row>
    <row r="36" spans="11:23" x14ac:dyDescent="0.2">
      <c r="K36" s="23"/>
      <c r="L36" s="23"/>
      <c r="M36" s="23"/>
      <c r="N36" s="23"/>
      <c r="O36" s="23"/>
      <c r="P36" s="23"/>
      <c r="Q36" s="23"/>
      <c r="R36" s="23"/>
      <c r="S36" s="23"/>
      <c r="W36" s="23"/>
    </row>
    <row r="37" spans="11:23" x14ac:dyDescent="0.2">
      <c r="K37" s="23"/>
      <c r="L37" s="23"/>
      <c r="M37" s="23"/>
      <c r="N37" s="23"/>
      <c r="O37" s="23"/>
      <c r="P37" s="23"/>
      <c r="Q37" s="23"/>
      <c r="R37" s="23"/>
      <c r="S37" s="23"/>
      <c r="W37" s="23"/>
    </row>
    <row r="38" spans="11:23" x14ac:dyDescent="0.2">
      <c r="K38" s="23"/>
      <c r="L38" s="23"/>
      <c r="M38" s="23"/>
      <c r="N38" s="23"/>
      <c r="O38" s="23"/>
      <c r="P38" s="23"/>
      <c r="Q38" s="23"/>
      <c r="R38" s="23"/>
      <c r="S38" s="23"/>
      <c r="W38" s="23"/>
    </row>
    <row r="39" spans="11:23" x14ac:dyDescent="0.2">
      <c r="K39" s="23"/>
      <c r="L39" s="23"/>
      <c r="M39" s="23"/>
      <c r="N39" s="23"/>
      <c r="O39" s="23"/>
      <c r="P39" s="23"/>
      <c r="Q39" s="23"/>
      <c r="R39" s="23"/>
      <c r="S39" s="23"/>
      <c r="W39" s="23"/>
    </row>
    <row r="40" spans="11:23" x14ac:dyDescent="0.2">
      <c r="K40" s="23"/>
      <c r="L40" s="23"/>
      <c r="M40" s="23"/>
      <c r="N40" s="23"/>
      <c r="O40" s="23"/>
      <c r="P40" s="23"/>
      <c r="Q40" s="23"/>
      <c r="R40" s="23"/>
      <c r="S40" s="23"/>
      <c r="W40" s="23"/>
    </row>
    <row r="41" spans="11:23" x14ac:dyDescent="0.2">
      <c r="K41" s="23"/>
      <c r="L41" s="23"/>
      <c r="M41" s="23"/>
      <c r="N41" s="23"/>
      <c r="O41" s="23"/>
      <c r="P41" s="23"/>
      <c r="Q41" s="23"/>
      <c r="R41" s="23"/>
      <c r="S41" s="23"/>
      <c r="W41" s="23"/>
    </row>
    <row r="42" spans="11:23" x14ac:dyDescent="0.2">
      <c r="K42" s="23"/>
      <c r="L42" s="23"/>
      <c r="M42" s="23"/>
      <c r="N42" s="23"/>
      <c r="O42" s="23"/>
      <c r="P42" s="23"/>
      <c r="Q42" s="23"/>
      <c r="R42" s="23"/>
      <c r="S42" s="23"/>
      <c r="W42" s="23"/>
    </row>
    <row r="43" spans="11:23" x14ac:dyDescent="0.2">
      <c r="K43" s="23"/>
      <c r="L43" s="23"/>
      <c r="M43" s="23"/>
      <c r="N43" s="23"/>
      <c r="O43" s="23"/>
      <c r="P43" s="23"/>
      <c r="Q43" s="23"/>
      <c r="R43" s="23"/>
      <c r="S43" s="23"/>
      <c r="W43" s="23"/>
    </row>
    <row r="44" spans="11:23" x14ac:dyDescent="0.2">
      <c r="K44" s="23"/>
      <c r="L44" s="23"/>
      <c r="M44" s="23"/>
      <c r="N44" s="23"/>
      <c r="O44" s="23"/>
      <c r="P44" s="23"/>
      <c r="Q44" s="23"/>
      <c r="R44" s="23"/>
      <c r="S44" s="23"/>
      <c r="W44" s="23"/>
    </row>
    <row r="45" spans="11:23" x14ac:dyDescent="0.2">
      <c r="K45" s="23"/>
      <c r="L45" s="23"/>
      <c r="M45" s="23"/>
      <c r="N45" s="23"/>
      <c r="O45" s="23"/>
      <c r="P45" s="23"/>
      <c r="Q45" s="23"/>
      <c r="R45" s="23"/>
      <c r="S45" s="23"/>
      <c r="W45" s="23"/>
    </row>
    <row r="46" spans="11:23" x14ac:dyDescent="0.2">
      <c r="K46" s="23"/>
      <c r="L46" s="23"/>
      <c r="M46" s="23"/>
      <c r="N46" s="23"/>
      <c r="O46" s="23"/>
      <c r="P46" s="23"/>
      <c r="Q46" s="23"/>
      <c r="R46" s="23"/>
      <c r="S46" s="23"/>
      <c r="W46" s="23"/>
    </row>
    <row r="47" spans="11:23" x14ac:dyDescent="0.2">
      <c r="K47" s="23"/>
      <c r="L47" s="23"/>
      <c r="M47" s="23"/>
      <c r="N47" s="23"/>
      <c r="O47" s="23"/>
      <c r="P47" s="23"/>
      <c r="Q47" s="23"/>
      <c r="R47" s="23"/>
      <c r="S47" s="23"/>
      <c r="W47" s="23"/>
    </row>
    <row r="48" spans="11:23" x14ac:dyDescent="0.2">
      <c r="K48" s="23"/>
      <c r="L48" s="23"/>
      <c r="M48" s="23"/>
      <c r="N48" s="23"/>
      <c r="O48" s="23"/>
      <c r="P48" s="23"/>
      <c r="Q48" s="23"/>
      <c r="R48" s="23"/>
      <c r="S48" s="23"/>
      <c r="W48" s="23"/>
    </row>
    <row r="49" spans="11:23" x14ac:dyDescent="0.2">
      <c r="K49" s="23"/>
      <c r="L49" s="23"/>
      <c r="M49" s="23"/>
      <c r="N49" s="23"/>
      <c r="O49" s="23"/>
      <c r="P49" s="23"/>
      <c r="Q49" s="23"/>
      <c r="R49" s="23"/>
      <c r="S49" s="23"/>
      <c r="W49" s="23"/>
    </row>
    <row r="50" spans="11:23" x14ac:dyDescent="0.2">
      <c r="K50" s="23"/>
      <c r="L50" s="23"/>
      <c r="M50" s="23"/>
      <c r="N50" s="23"/>
      <c r="O50" s="23"/>
      <c r="P50" s="23"/>
      <c r="Q50" s="23"/>
      <c r="R50" s="23"/>
      <c r="S50" s="23"/>
      <c r="W50" s="23"/>
    </row>
    <row r="51" spans="11:23" x14ac:dyDescent="0.2">
      <c r="K51" s="23"/>
      <c r="L51" s="23"/>
      <c r="M51" s="23"/>
      <c r="N51" s="23"/>
      <c r="O51" s="23"/>
      <c r="P51" s="23"/>
      <c r="Q51" s="23"/>
      <c r="R51" s="23"/>
      <c r="S51" s="23"/>
      <c r="W51" s="23"/>
    </row>
    <row r="52" spans="11:23" x14ac:dyDescent="0.2">
      <c r="K52" s="23"/>
      <c r="L52" s="23"/>
      <c r="M52" s="23"/>
      <c r="N52" s="23"/>
      <c r="O52" s="23"/>
      <c r="P52" s="23"/>
      <c r="Q52" s="23"/>
      <c r="R52" s="23"/>
      <c r="S52" s="23"/>
      <c r="W52" s="23"/>
    </row>
    <row r="53" spans="11:23" x14ac:dyDescent="0.2">
      <c r="K53" s="23"/>
      <c r="L53" s="23"/>
      <c r="M53" s="23"/>
      <c r="N53" s="23"/>
      <c r="O53" s="23"/>
      <c r="P53" s="23"/>
      <c r="Q53" s="23"/>
      <c r="R53" s="23"/>
      <c r="S53" s="23"/>
      <c r="W53" s="23"/>
    </row>
    <row r="54" spans="11:23" x14ac:dyDescent="0.2">
      <c r="K54" s="23"/>
      <c r="L54" s="23"/>
      <c r="M54" s="23"/>
      <c r="N54" s="23"/>
      <c r="O54" s="23"/>
      <c r="P54" s="23"/>
      <c r="Q54" s="23"/>
      <c r="R54" s="23"/>
      <c r="S54" s="23"/>
      <c r="W54" s="23"/>
    </row>
    <row r="55" spans="11:23" x14ac:dyDescent="0.2">
      <c r="K55" s="23"/>
      <c r="L55" s="23"/>
      <c r="M55" s="23"/>
      <c r="N55" s="23"/>
      <c r="O55" s="23"/>
      <c r="P55" s="23"/>
      <c r="Q55" s="23"/>
      <c r="R55" s="23"/>
      <c r="S55" s="23"/>
      <c r="W55" s="23"/>
    </row>
    <row r="56" spans="11:23" x14ac:dyDescent="0.2">
      <c r="K56" s="23"/>
      <c r="L56" s="23"/>
      <c r="M56" s="23"/>
      <c r="N56" s="23"/>
      <c r="O56" s="23"/>
      <c r="P56" s="23"/>
      <c r="Q56" s="23"/>
      <c r="R56" s="23"/>
      <c r="S56" s="23"/>
      <c r="W56" s="23"/>
    </row>
    <row r="57" spans="11:23" x14ac:dyDescent="0.2">
      <c r="K57" s="23"/>
      <c r="L57" s="23"/>
      <c r="M57" s="23"/>
      <c r="N57" s="23"/>
      <c r="O57" s="23"/>
      <c r="P57" s="23"/>
      <c r="Q57" s="23"/>
      <c r="R57" s="23"/>
      <c r="S57" s="23"/>
      <c r="W57" s="23"/>
    </row>
    <row r="58" spans="11:23" x14ac:dyDescent="0.2">
      <c r="K58" s="23"/>
      <c r="L58" s="23"/>
      <c r="M58" s="23"/>
      <c r="N58" s="23"/>
      <c r="O58" s="23"/>
      <c r="P58" s="23"/>
      <c r="Q58" s="23"/>
      <c r="R58" s="23"/>
      <c r="S58" s="23"/>
      <c r="W58" s="23"/>
    </row>
    <row r="59" spans="11:23" x14ac:dyDescent="0.2">
      <c r="K59" s="23"/>
      <c r="L59" s="23"/>
      <c r="M59" s="23"/>
      <c r="N59" s="23"/>
      <c r="O59" s="23"/>
      <c r="P59" s="23"/>
      <c r="Q59" s="23"/>
      <c r="R59" s="23"/>
      <c r="S59" s="23"/>
      <c r="W59" s="23"/>
    </row>
    <row r="60" spans="11:23" x14ac:dyDescent="0.2">
      <c r="K60" s="23"/>
      <c r="L60" s="23"/>
      <c r="M60" s="23"/>
      <c r="N60" s="23"/>
      <c r="O60" s="23"/>
      <c r="P60" s="23"/>
      <c r="Q60" s="23"/>
      <c r="R60" s="23"/>
      <c r="S60" s="23"/>
      <c r="W60" s="23"/>
    </row>
    <row r="61" spans="11:23" x14ac:dyDescent="0.2">
      <c r="K61" s="23"/>
      <c r="L61" s="23"/>
      <c r="M61" s="23"/>
      <c r="N61" s="23"/>
      <c r="O61" s="23"/>
      <c r="P61" s="23"/>
      <c r="Q61" s="23"/>
      <c r="R61" s="23"/>
      <c r="S61" s="23"/>
      <c r="W61" s="23"/>
    </row>
    <row r="62" spans="11:23" x14ac:dyDescent="0.2">
      <c r="K62" s="23"/>
      <c r="L62" s="23"/>
      <c r="M62" s="23"/>
      <c r="N62" s="23"/>
      <c r="O62" s="23"/>
      <c r="P62" s="23"/>
      <c r="Q62" s="23"/>
      <c r="R62" s="23"/>
      <c r="S62" s="23"/>
      <c r="W62" s="23"/>
    </row>
    <row r="63" spans="11:23" x14ac:dyDescent="0.2">
      <c r="K63" s="23"/>
      <c r="L63" s="23"/>
      <c r="M63" s="23"/>
      <c r="N63" s="23"/>
      <c r="O63" s="23"/>
      <c r="P63" s="23"/>
      <c r="Q63" s="23"/>
      <c r="R63" s="23"/>
      <c r="S63" s="23"/>
      <c r="W63" s="23"/>
    </row>
    <row r="64" spans="11:23" x14ac:dyDescent="0.2">
      <c r="K64" s="23"/>
      <c r="L64" s="23"/>
      <c r="M64" s="23"/>
      <c r="N64" s="23"/>
      <c r="O64" s="23"/>
      <c r="P64" s="23"/>
      <c r="Q64" s="23"/>
      <c r="R64" s="23"/>
      <c r="S64" s="23"/>
      <c r="W64" s="23"/>
    </row>
    <row r="65" spans="11:23" x14ac:dyDescent="0.2">
      <c r="K65" s="23"/>
      <c r="L65" s="23"/>
      <c r="M65" s="23"/>
      <c r="N65" s="23"/>
      <c r="O65" s="23"/>
      <c r="P65" s="23"/>
      <c r="Q65" s="23"/>
      <c r="R65" s="23"/>
      <c r="S65" s="23"/>
      <c r="W65" s="23"/>
    </row>
    <row r="66" spans="11:23" x14ac:dyDescent="0.2">
      <c r="K66" s="23"/>
      <c r="L66" s="23"/>
      <c r="M66" s="23"/>
      <c r="N66" s="23"/>
      <c r="O66" s="23"/>
      <c r="P66" s="23"/>
      <c r="Q66" s="23"/>
      <c r="R66" s="23"/>
      <c r="S66" s="23"/>
      <c r="W66" s="23"/>
    </row>
    <row r="67" spans="11:23" x14ac:dyDescent="0.2">
      <c r="K67" s="23"/>
      <c r="L67" s="23"/>
      <c r="M67" s="23"/>
      <c r="N67" s="23"/>
      <c r="O67" s="23"/>
      <c r="P67" s="23"/>
      <c r="Q67" s="23"/>
      <c r="R67" s="23"/>
      <c r="S67" s="23"/>
      <c r="W67" s="23"/>
    </row>
    <row r="68" spans="11:23" x14ac:dyDescent="0.2">
      <c r="K68" s="23"/>
      <c r="L68" s="23"/>
      <c r="M68" s="23"/>
      <c r="N68" s="23"/>
      <c r="O68" s="23"/>
      <c r="P68" s="23"/>
      <c r="Q68" s="23"/>
      <c r="R68" s="23"/>
      <c r="S68" s="23"/>
      <c r="W68" s="23"/>
    </row>
    <row r="69" spans="11:23" x14ac:dyDescent="0.2">
      <c r="K69" s="23"/>
      <c r="L69" s="23"/>
      <c r="M69" s="23"/>
      <c r="N69" s="23"/>
      <c r="O69" s="23"/>
      <c r="P69" s="23"/>
      <c r="Q69" s="23"/>
      <c r="R69" s="23"/>
      <c r="S69" s="23"/>
      <c r="W69" s="23"/>
    </row>
    <row r="70" spans="11:23" x14ac:dyDescent="0.2">
      <c r="K70" s="23"/>
      <c r="L70" s="23"/>
      <c r="M70" s="23"/>
      <c r="N70" s="23"/>
      <c r="O70" s="23"/>
      <c r="P70" s="23"/>
      <c r="Q70" s="23"/>
      <c r="R70" s="23"/>
      <c r="S70" s="23"/>
      <c r="W70" s="23"/>
    </row>
    <row r="71" spans="11:23" x14ac:dyDescent="0.2">
      <c r="K71" s="23"/>
      <c r="L71" s="23"/>
      <c r="M71" s="23"/>
      <c r="N71" s="23"/>
      <c r="O71" s="23"/>
      <c r="P71" s="23"/>
      <c r="Q71" s="23"/>
      <c r="R71" s="23"/>
      <c r="S71" s="23"/>
      <c r="W71" s="23"/>
    </row>
    <row r="72" spans="11:23" x14ac:dyDescent="0.2">
      <c r="K72" s="23"/>
      <c r="L72" s="23"/>
      <c r="M72" s="23"/>
      <c r="N72" s="23"/>
      <c r="O72" s="23"/>
      <c r="P72" s="23"/>
      <c r="Q72" s="23"/>
      <c r="R72" s="23"/>
      <c r="S72" s="23"/>
      <c r="W72" s="23"/>
    </row>
    <row r="73" spans="11:23" x14ac:dyDescent="0.2">
      <c r="K73" s="23"/>
      <c r="L73" s="23"/>
      <c r="M73" s="23"/>
      <c r="N73" s="23"/>
      <c r="O73" s="23"/>
      <c r="P73" s="23"/>
      <c r="Q73" s="23"/>
      <c r="R73" s="23"/>
      <c r="S73" s="23"/>
      <c r="W73" s="23"/>
    </row>
    <row r="74" spans="11:23" x14ac:dyDescent="0.2">
      <c r="K74" s="23"/>
      <c r="L74" s="23"/>
      <c r="M74" s="23"/>
      <c r="N74" s="23"/>
      <c r="O74" s="23"/>
      <c r="P74" s="23"/>
      <c r="Q74" s="23"/>
      <c r="R74" s="23"/>
      <c r="S74" s="23"/>
      <c r="W74" s="23"/>
    </row>
    <row r="75" spans="11:23" x14ac:dyDescent="0.2">
      <c r="K75" s="23"/>
      <c r="L75" s="23"/>
      <c r="M75" s="23"/>
      <c r="N75" s="23"/>
      <c r="O75" s="23"/>
      <c r="P75" s="23"/>
      <c r="Q75" s="23"/>
      <c r="R75" s="23"/>
      <c r="S75" s="23"/>
      <c r="W75" s="23"/>
    </row>
    <row r="76" spans="11:23" x14ac:dyDescent="0.2">
      <c r="K76" s="23"/>
      <c r="L76" s="23"/>
      <c r="M76" s="23"/>
      <c r="N76" s="23"/>
      <c r="O76" s="23"/>
      <c r="P76" s="23"/>
      <c r="Q76" s="23"/>
      <c r="R76" s="23"/>
      <c r="S76" s="23"/>
      <c r="W76" s="23"/>
    </row>
    <row r="77" spans="11:23" x14ac:dyDescent="0.2">
      <c r="K77" s="23"/>
      <c r="L77" s="23"/>
      <c r="M77" s="23"/>
      <c r="N77" s="23"/>
      <c r="O77" s="23"/>
      <c r="P77" s="23"/>
      <c r="Q77" s="23"/>
      <c r="R77" s="23"/>
      <c r="S77" s="23"/>
      <c r="W77" s="23"/>
    </row>
    <row r="78" spans="11:23" x14ac:dyDescent="0.2">
      <c r="K78" s="23"/>
      <c r="L78" s="23"/>
      <c r="M78" s="23"/>
      <c r="N78" s="23"/>
      <c r="O78" s="23"/>
      <c r="P78" s="23"/>
      <c r="Q78" s="23"/>
      <c r="R78" s="23"/>
      <c r="S78" s="23"/>
      <c r="W78" s="23"/>
    </row>
    <row r="79" spans="11:23" x14ac:dyDescent="0.2">
      <c r="K79" s="23"/>
      <c r="L79" s="23"/>
      <c r="M79" s="23"/>
      <c r="N79" s="23"/>
      <c r="O79" s="23"/>
      <c r="P79" s="23"/>
      <c r="Q79" s="23"/>
      <c r="R79" s="23"/>
      <c r="S79" s="23"/>
      <c r="W79" s="23"/>
    </row>
    <row r="80" spans="11:23" x14ac:dyDescent="0.2">
      <c r="K80" s="23"/>
      <c r="L80" s="23"/>
      <c r="M80" s="23"/>
      <c r="N80" s="23"/>
      <c r="O80" s="23"/>
      <c r="P80" s="23"/>
      <c r="Q80" s="23"/>
      <c r="R80" s="23"/>
      <c r="S80" s="23"/>
      <c r="W80" s="23"/>
    </row>
    <row r="81" spans="11:23" x14ac:dyDescent="0.2">
      <c r="K81" s="23"/>
      <c r="L81" s="23"/>
      <c r="M81" s="23"/>
      <c r="N81" s="23"/>
      <c r="O81" s="23"/>
      <c r="P81" s="23"/>
      <c r="Q81" s="23"/>
      <c r="R81" s="23"/>
      <c r="S81" s="23"/>
      <c r="W81" s="23"/>
    </row>
    <row r="82" spans="11:23" x14ac:dyDescent="0.2">
      <c r="K82" s="23"/>
      <c r="L82" s="23"/>
      <c r="M82" s="23"/>
      <c r="N82" s="23"/>
      <c r="O82" s="23"/>
      <c r="P82" s="23"/>
      <c r="Q82" s="23"/>
      <c r="R82" s="23"/>
      <c r="S82" s="23"/>
      <c r="W82" s="23"/>
    </row>
    <row r="83" spans="11:23" x14ac:dyDescent="0.2">
      <c r="K83" s="23"/>
      <c r="L83" s="23"/>
      <c r="M83" s="23"/>
      <c r="N83" s="23"/>
      <c r="O83" s="23"/>
      <c r="P83" s="23"/>
      <c r="Q83" s="23"/>
      <c r="R83" s="23"/>
      <c r="S83" s="23"/>
      <c r="W83" s="23"/>
    </row>
    <row r="84" spans="11:23" x14ac:dyDescent="0.2">
      <c r="K84" s="23"/>
      <c r="L84" s="23"/>
      <c r="M84" s="23"/>
      <c r="N84" s="23"/>
      <c r="O84" s="23"/>
      <c r="P84" s="23"/>
      <c r="Q84" s="23"/>
      <c r="R84" s="23"/>
      <c r="S84" s="23"/>
      <c r="W84" s="23"/>
    </row>
    <row r="85" spans="11:23" x14ac:dyDescent="0.2">
      <c r="K85" s="23"/>
      <c r="L85" s="23"/>
      <c r="M85" s="23"/>
      <c r="N85" s="23"/>
      <c r="O85" s="23"/>
      <c r="P85" s="23"/>
      <c r="Q85" s="23"/>
      <c r="R85" s="23"/>
      <c r="S85" s="23"/>
      <c r="W85" s="23"/>
    </row>
    <row r="86" spans="11:23" x14ac:dyDescent="0.2">
      <c r="K86" s="23"/>
      <c r="L86" s="23"/>
      <c r="M86" s="23"/>
      <c r="N86" s="23"/>
      <c r="O86" s="23"/>
      <c r="P86" s="23"/>
      <c r="Q86" s="23"/>
      <c r="R86" s="23"/>
      <c r="S86" s="23"/>
      <c r="W86" s="23"/>
    </row>
    <row r="87" spans="11:23" x14ac:dyDescent="0.2">
      <c r="K87" s="23"/>
      <c r="L87" s="23"/>
      <c r="M87" s="23"/>
      <c r="N87" s="23"/>
      <c r="O87" s="23"/>
      <c r="P87" s="23"/>
      <c r="Q87" s="23"/>
      <c r="R87" s="23"/>
      <c r="S87" s="23"/>
      <c r="W87" s="23"/>
    </row>
    <row r="88" spans="11:23" x14ac:dyDescent="0.2">
      <c r="K88" s="23"/>
      <c r="L88" s="23"/>
      <c r="M88" s="23"/>
      <c r="N88" s="23"/>
      <c r="O88" s="23"/>
      <c r="P88" s="23"/>
      <c r="Q88" s="23"/>
      <c r="R88" s="23"/>
      <c r="S88" s="23"/>
      <c r="W88" s="23"/>
    </row>
    <row r="89" spans="11:23" x14ac:dyDescent="0.2">
      <c r="K89" s="23"/>
      <c r="L89" s="23"/>
      <c r="M89" s="23"/>
      <c r="N89" s="23"/>
      <c r="O89" s="23"/>
      <c r="P89" s="23"/>
      <c r="Q89" s="23"/>
      <c r="R89" s="23"/>
      <c r="S89" s="23"/>
      <c r="W89" s="23"/>
    </row>
    <row r="90" spans="11:23" x14ac:dyDescent="0.2">
      <c r="K90" s="23"/>
      <c r="L90" s="23"/>
      <c r="M90" s="23"/>
      <c r="N90" s="23"/>
      <c r="O90" s="23"/>
      <c r="P90" s="23"/>
      <c r="Q90" s="23"/>
      <c r="R90" s="23"/>
      <c r="S90" s="23"/>
      <c r="W90" s="23"/>
    </row>
    <row r="91" spans="11:23" x14ac:dyDescent="0.2">
      <c r="K91" s="23"/>
      <c r="L91" s="23"/>
      <c r="M91" s="23"/>
      <c r="N91" s="23"/>
      <c r="O91" s="23"/>
      <c r="P91" s="23"/>
      <c r="Q91" s="23"/>
      <c r="R91" s="23"/>
      <c r="S91" s="23"/>
      <c r="W91" s="23"/>
    </row>
    <row r="92" spans="11:23" x14ac:dyDescent="0.2">
      <c r="K92" s="23"/>
      <c r="L92" s="23"/>
      <c r="M92" s="23"/>
      <c r="N92" s="23"/>
      <c r="O92" s="23"/>
      <c r="P92" s="23"/>
      <c r="Q92" s="23"/>
      <c r="R92" s="23"/>
      <c r="S92" s="23"/>
      <c r="W92" s="23"/>
    </row>
    <row r="93" spans="11:23" x14ac:dyDescent="0.2">
      <c r="K93" s="23"/>
      <c r="L93" s="23"/>
      <c r="M93" s="23"/>
      <c r="N93" s="23"/>
      <c r="O93" s="23"/>
      <c r="P93" s="23"/>
      <c r="Q93" s="23"/>
      <c r="R93" s="23"/>
      <c r="S93" s="23"/>
      <c r="W93" s="23"/>
    </row>
    <row r="94" spans="11:23" x14ac:dyDescent="0.2">
      <c r="K94" s="23"/>
      <c r="L94" s="23"/>
      <c r="M94" s="23"/>
      <c r="N94" s="23"/>
      <c r="O94" s="23"/>
      <c r="P94" s="23"/>
      <c r="Q94" s="23"/>
      <c r="R94" s="23"/>
      <c r="S94" s="23"/>
      <c r="W94" s="23"/>
    </row>
    <row r="95" spans="11:23" x14ac:dyDescent="0.2">
      <c r="K95" s="23"/>
      <c r="L95" s="23"/>
      <c r="M95" s="23"/>
      <c r="N95" s="23"/>
      <c r="O95" s="23"/>
      <c r="P95" s="23"/>
      <c r="Q95" s="23"/>
      <c r="R95" s="23"/>
      <c r="S95" s="23"/>
      <c r="W95" s="23"/>
    </row>
    <row r="96" spans="11:23" x14ac:dyDescent="0.2">
      <c r="K96" s="23"/>
      <c r="L96" s="23"/>
      <c r="M96" s="23"/>
      <c r="N96" s="23"/>
      <c r="O96" s="23"/>
      <c r="P96" s="23"/>
      <c r="Q96" s="23"/>
      <c r="R96" s="23"/>
      <c r="S96" s="23"/>
      <c r="W96" s="23"/>
    </row>
    <row r="97" spans="11:23" x14ac:dyDescent="0.2">
      <c r="K97" s="23"/>
      <c r="L97" s="23"/>
      <c r="M97" s="23"/>
      <c r="N97" s="23"/>
      <c r="O97" s="23"/>
      <c r="P97" s="23"/>
      <c r="Q97" s="23"/>
      <c r="R97" s="23"/>
      <c r="S97" s="23"/>
      <c r="W97" s="23"/>
    </row>
    <row r="98" spans="11:23" x14ac:dyDescent="0.2">
      <c r="K98" s="23"/>
      <c r="L98" s="23"/>
      <c r="M98" s="23"/>
      <c r="N98" s="23"/>
      <c r="O98" s="23"/>
      <c r="P98" s="23"/>
      <c r="Q98" s="23"/>
      <c r="R98" s="23"/>
      <c r="S98" s="23"/>
      <c r="W98" s="23"/>
    </row>
    <row r="99" spans="11:23" x14ac:dyDescent="0.2">
      <c r="K99" s="23"/>
      <c r="L99" s="23"/>
      <c r="M99" s="23"/>
      <c r="N99" s="23"/>
      <c r="O99" s="23"/>
      <c r="P99" s="23"/>
      <c r="Q99" s="23"/>
      <c r="R99" s="23"/>
      <c r="S99" s="23"/>
      <c r="W99" s="23"/>
    </row>
    <row r="100" spans="11:23" x14ac:dyDescent="0.2">
      <c r="K100" s="23"/>
      <c r="L100" s="23"/>
      <c r="M100" s="23"/>
      <c r="N100" s="23"/>
      <c r="O100" s="23"/>
      <c r="P100" s="23"/>
      <c r="Q100" s="23"/>
      <c r="R100" s="23"/>
      <c r="S100" s="23"/>
      <c r="W100" s="23"/>
    </row>
    <row r="101" spans="11:23" x14ac:dyDescent="0.2">
      <c r="K101" s="23"/>
      <c r="L101" s="23"/>
      <c r="M101" s="23"/>
      <c r="N101" s="23"/>
      <c r="O101" s="23"/>
      <c r="P101" s="23"/>
      <c r="Q101" s="23"/>
      <c r="R101" s="23"/>
      <c r="S101" s="23"/>
      <c r="W101" s="23"/>
    </row>
    <row r="102" spans="11:23" x14ac:dyDescent="0.2">
      <c r="K102" s="23"/>
      <c r="L102" s="23"/>
      <c r="M102" s="23"/>
      <c r="N102" s="23"/>
      <c r="O102" s="23"/>
      <c r="P102" s="23"/>
      <c r="Q102" s="23"/>
      <c r="R102" s="23"/>
      <c r="S102" s="23"/>
      <c r="W102" s="23"/>
    </row>
    <row r="103" spans="11:23" x14ac:dyDescent="0.2">
      <c r="K103" s="23"/>
      <c r="L103" s="23"/>
      <c r="M103" s="23"/>
      <c r="N103" s="23"/>
      <c r="O103" s="23"/>
      <c r="P103" s="23"/>
      <c r="Q103" s="23"/>
      <c r="R103" s="23"/>
      <c r="S103" s="23"/>
      <c r="W103" s="23"/>
    </row>
    <row r="104" spans="11:23" x14ac:dyDescent="0.2">
      <c r="K104" s="23"/>
      <c r="L104" s="23"/>
      <c r="M104" s="23"/>
      <c r="N104" s="23"/>
      <c r="O104" s="23"/>
      <c r="P104" s="23"/>
      <c r="Q104" s="23"/>
      <c r="R104" s="23"/>
      <c r="S104" s="23"/>
      <c r="W104" s="23"/>
    </row>
    <row r="105" spans="11:23" x14ac:dyDescent="0.2">
      <c r="K105" s="23"/>
      <c r="L105" s="23"/>
      <c r="M105" s="23"/>
      <c r="N105" s="23"/>
      <c r="O105" s="23"/>
      <c r="P105" s="23"/>
      <c r="Q105" s="23"/>
      <c r="R105" s="23"/>
      <c r="S105" s="23"/>
      <c r="W105" s="23"/>
    </row>
    <row r="106" spans="11:23" x14ac:dyDescent="0.2">
      <c r="K106" s="23"/>
      <c r="L106" s="23"/>
      <c r="M106" s="23"/>
      <c r="N106" s="23"/>
      <c r="O106" s="23"/>
      <c r="P106" s="23"/>
      <c r="Q106" s="23"/>
      <c r="R106" s="23"/>
      <c r="S106" s="23"/>
      <c r="W106" s="23"/>
    </row>
    <row r="107" spans="11:23" x14ac:dyDescent="0.2">
      <c r="K107" s="23"/>
      <c r="L107" s="23"/>
      <c r="M107" s="23"/>
      <c r="N107" s="23"/>
      <c r="O107" s="23"/>
      <c r="P107" s="23"/>
      <c r="Q107" s="23"/>
      <c r="R107" s="23"/>
      <c r="S107" s="23"/>
      <c r="W107" s="23"/>
    </row>
    <row r="108" spans="11:23" x14ac:dyDescent="0.2">
      <c r="K108" s="23"/>
      <c r="L108" s="23"/>
      <c r="M108" s="23"/>
      <c r="N108" s="23"/>
      <c r="O108" s="23"/>
      <c r="P108" s="23"/>
      <c r="Q108" s="23"/>
      <c r="R108" s="23"/>
      <c r="S108" s="23"/>
      <c r="W108" s="23"/>
    </row>
    <row r="109" spans="11:23" x14ac:dyDescent="0.2">
      <c r="K109" s="23"/>
      <c r="L109" s="23"/>
      <c r="M109" s="23"/>
      <c r="N109" s="23"/>
      <c r="O109" s="23"/>
      <c r="P109" s="23"/>
      <c r="Q109" s="23"/>
      <c r="R109" s="23"/>
      <c r="S109" s="23"/>
      <c r="W109" s="23"/>
    </row>
    <row r="110" spans="11:23" x14ac:dyDescent="0.2">
      <c r="K110" s="23"/>
      <c r="L110" s="23"/>
      <c r="M110" s="23"/>
      <c r="N110" s="23"/>
      <c r="O110" s="23"/>
      <c r="P110" s="23"/>
      <c r="Q110" s="23"/>
      <c r="R110" s="23"/>
      <c r="S110" s="23"/>
      <c r="W110" s="23"/>
    </row>
    <row r="111" spans="11:23" x14ac:dyDescent="0.2">
      <c r="K111" s="23"/>
      <c r="L111" s="23"/>
      <c r="M111" s="23"/>
      <c r="N111" s="23"/>
      <c r="O111" s="23"/>
      <c r="P111" s="23"/>
      <c r="Q111" s="23"/>
      <c r="R111" s="23"/>
      <c r="S111" s="23"/>
      <c r="W111" s="23"/>
    </row>
    <row r="112" spans="11:23" x14ac:dyDescent="0.2">
      <c r="K112" s="23"/>
      <c r="L112" s="23"/>
      <c r="M112" s="23"/>
      <c r="N112" s="23"/>
      <c r="O112" s="23"/>
      <c r="P112" s="23"/>
      <c r="Q112" s="23"/>
      <c r="R112" s="23"/>
      <c r="S112" s="23"/>
      <c r="W112" s="23"/>
    </row>
    <row r="113" spans="11:23" x14ac:dyDescent="0.2">
      <c r="K113" s="23"/>
      <c r="L113" s="23"/>
      <c r="M113" s="23"/>
      <c r="N113" s="23"/>
      <c r="O113" s="23"/>
      <c r="P113" s="23"/>
      <c r="Q113" s="23"/>
      <c r="R113" s="23"/>
      <c r="S113" s="23"/>
      <c r="W113" s="23"/>
    </row>
    <row r="114" spans="11:23" x14ac:dyDescent="0.2">
      <c r="K114" s="23"/>
      <c r="L114" s="23"/>
      <c r="M114" s="23"/>
      <c r="N114" s="23"/>
      <c r="O114" s="23"/>
      <c r="P114" s="23"/>
      <c r="Q114" s="23"/>
      <c r="R114" s="23"/>
      <c r="S114" s="23"/>
      <c r="W114" s="23"/>
    </row>
    <row r="115" spans="11:23" x14ac:dyDescent="0.2">
      <c r="K115" s="23"/>
      <c r="L115" s="23"/>
      <c r="M115" s="23"/>
      <c r="N115" s="23"/>
      <c r="O115" s="23"/>
      <c r="P115" s="23"/>
      <c r="Q115" s="23"/>
      <c r="R115" s="23"/>
      <c r="S115" s="23"/>
      <c r="W115" s="23"/>
    </row>
    <row r="116" spans="11:23" x14ac:dyDescent="0.2">
      <c r="K116" s="23"/>
      <c r="L116" s="23"/>
      <c r="M116" s="23"/>
      <c r="N116" s="23"/>
      <c r="O116" s="23"/>
      <c r="P116" s="23"/>
      <c r="Q116" s="23"/>
      <c r="R116" s="23"/>
      <c r="S116" s="23"/>
      <c r="W116" s="23"/>
    </row>
    <row r="117" spans="11:23" x14ac:dyDescent="0.2">
      <c r="K117" s="23"/>
      <c r="L117" s="23"/>
      <c r="M117" s="23"/>
      <c r="N117" s="23"/>
      <c r="O117" s="23"/>
      <c r="P117" s="23"/>
      <c r="Q117" s="23"/>
      <c r="R117" s="23"/>
      <c r="S117" s="23"/>
      <c r="W117" s="23"/>
    </row>
    <row r="118" spans="11:23" x14ac:dyDescent="0.2">
      <c r="K118" s="23"/>
      <c r="L118" s="23"/>
      <c r="M118" s="23"/>
      <c r="N118" s="23"/>
      <c r="O118" s="23"/>
      <c r="P118" s="23"/>
      <c r="Q118" s="23"/>
      <c r="R118" s="23"/>
      <c r="S118" s="23"/>
      <c r="W118" s="23"/>
    </row>
    <row r="119" spans="11:23" x14ac:dyDescent="0.2">
      <c r="K119" s="23"/>
      <c r="L119" s="23"/>
      <c r="M119" s="23"/>
      <c r="N119" s="23"/>
      <c r="O119" s="23"/>
      <c r="P119" s="23"/>
      <c r="Q119" s="23"/>
      <c r="R119" s="23"/>
      <c r="S119" s="23"/>
      <c r="W119" s="23"/>
    </row>
    <row r="120" spans="11:23" x14ac:dyDescent="0.2">
      <c r="K120" s="23"/>
      <c r="L120" s="23"/>
      <c r="M120" s="23"/>
      <c r="N120" s="23"/>
      <c r="O120" s="23"/>
      <c r="P120" s="23"/>
      <c r="Q120" s="23"/>
      <c r="R120" s="23"/>
      <c r="S120" s="23"/>
      <c r="W120" s="23"/>
    </row>
    <row r="121" spans="11:23" x14ac:dyDescent="0.2">
      <c r="K121" s="23"/>
      <c r="L121" s="23"/>
      <c r="M121" s="23"/>
      <c r="N121" s="23"/>
      <c r="O121" s="23"/>
      <c r="P121" s="23"/>
      <c r="Q121" s="23"/>
      <c r="R121" s="23"/>
      <c r="S121" s="23"/>
      <c r="W121" s="23"/>
    </row>
    <row r="122" spans="11:23" x14ac:dyDescent="0.2">
      <c r="K122" s="23"/>
      <c r="L122" s="23"/>
      <c r="M122" s="23"/>
      <c r="N122" s="23"/>
      <c r="O122" s="23"/>
      <c r="P122" s="23"/>
      <c r="Q122" s="23"/>
      <c r="R122" s="23"/>
      <c r="S122" s="23"/>
      <c r="W122" s="23"/>
    </row>
    <row r="123" spans="11:23" x14ac:dyDescent="0.2">
      <c r="K123" s="23"/>
      <c r="L123" s="23"/>
      <c r="M123" s="23"/>
      <c r="N123" s="23"/>
      <c r="O123" s="23"/>
      <c r="P123" s="23"/>
      <c r="Q123" s="23"/>
      <c r="R123" s="23"/>
      <c r="S123" s="23"/>
      <c r="W123" s="23"/>
    </row>
    <row r="124" spans="11:23" x14ac:dyDescent="0.2">
      <c r="K124" s="23"/>
      <c r="L124" s="23"/>
      <c r="M124" s="23"/>
      <c r="N124" s="23"/>
      <c r="O124" s="23"/>
      <c r="P124" s="23"/>
      <c r="Q124" s="23"/>
      <c r="R124" s="23"/>
      <c r="S124" s="23"/>
      <c r="W124" s="23"/>
    </row>
    <row r="125" spans="11:23" x14ac:dyDescent="0.2">
      <c r="K125" s="23"/>
      <c r="L125" s="23"/>
      <c r="M125" s="23"/>
      <c r="N125" s="23"/>
      <c r="O125" s="23"/>
      <c r="P125" s="23"/>
      <c r="Q125" s="23"/>
      <c r="R125" s="23"/>
      <c r="S125" s="23"/>
      <c r="W125" s="23"/>
    </row>
    <row r="126" spans="11:23" x14ac:dyDescent="0.2">
      <c r="K126" s="23"/>
      <c r="L126" s="23"/>
      <c r="M126" s="23"/>
      <c r="N126" s="23"/>
      <c r="O126" s="23"/>
      <c r="P126" s="23"/>
      <c r="Q126" s="23"/>
      <c r="R126" s="23"/>
      <c r="S126" s="23"/>
      <c r="W126" s="23"/>
    </row>
    <row r="127" spans="11:23" x14ac:dyDescent="0.2">
      <c r="K127" s="23"/>
      <c r="L127" s="23"/>
      <c r="M127" s="23"/>
      <c r="N127" s="23"/>
      <c r="O127" s="23"/>
      <c r="P127" s="23"/>
      <c r="Q127" s="23"/>
      <c r="R127" s="23"/>
      <c r="S127" s="23"/>
      <c r="W127" s="23"/>
    </row>
    <row r="128" spans="11:23" x14ac:dyDescent="0.2">
      <c r="K128" s="23"/>
      <c r="L128" s="23"/>
      <c r="M128" s="23"/>
      <c r="N128" s="23"/>
      <c r="O128" s="23"/>
      <c r="P128" s="23"/>
      <c r="Q128" s="23"/>
      <c r="R128" s="23"/>
      <c r="S128" s="23"/>
      <c r="W128" s="23"/>
    </row>
    <row r="129" spans="11:23" x14ac:dyDescent="0.2">
      <c r="K129" s="23"/>
      <c r="L129" s="23"/>
      <c r="M129" s="23"/>
      <c r="N129" s="23"/>
      <c r="O129" s="23"/>
      <c r="P129" s="23"/>
      <c r="Q129" s="23"/>
      <c r="R129" s="23"/>
      <c r="S129" s="23"/>
      <c r="W129" s="23"/>
    </row>
    <row r="130" spans="11:23" x14ac:dyDescent="0.2">
      <c r="K130" s="23"/>
      <c r="L130" s="23"/>
      <c r="M130" s="23"/>
      <c r="N130" s="23"/>
      <c r="O130" s="23"/>
      <c r="P130" s="23"/>
      <c r="Q130" s="23"/>
      <c r="R130" s="23"/>
      <c r="S130" s="23"/>
      <c r="W130" s="23"/>
    </row>
    <row r="131" spans="11:23" x14ac:dyDescent="0.2">
      <c r="K131" s="23"/>
      <c r="L131" s="23"/>
      <c r="M131" s="23"/>
      <c r="N131" s="23"/>
      <c r="O131" s="23"/>
      <c r="P131" s="23"/>
      <c r="Q131" s="23"/>
      <c r="R131" s="23"/>
      <c r="S131" s="23"/>
      <c r="W131" s="23"/>
    </row>
    <row r="132" spans="11:23" x14ac:dyDescent="0.2">
      <c r="K132" s="23"/>
      <c r="L132" s="23"/>
      <c r="M132" s="23"/>
      <c r="N132" s="23"/>
      <c r="O132" s="23"/>
      <c r="P132" s="23"/>
      <c r="Q132" s="23"/>
      <c r="R132" s="23"/>
      <c r="S132" s="23"/>
      <c r="W132" s="23"/>
    </row>
    <row r="133" spans="11:23" x14ac:dyDescent="0.2">
      <c r="K133" s="23"/>
      <c r="L133" s="23"/>
      <c r="M133" s="23"/>
      <c r="N133" s="23"/>
      <c r="O133" s="23"/>
      <c r="P133" s="23"/>
      <c r="Q133" s="23"/>
      <c r="R133" s="23"/>
      <c r="S133" s="23"/>
      <c r="W133" s="23"/>
    </row>
    <row r="134" spans="11:23" x14ac:dyDescent="0.2">
      <c r="K134" s="23"/>
      <c r="L134" s="23"/>
      <c r="M134" s="23"/>
      <c r="N134" s="23"/>
      <c r="O134" s="23"/>
      <c r="P134" s="23"/>
      <c r="Q134" s="23"/>
      <c r="R134" s="23"/>
      <c r="S134" s="23"/>
      <c r="W134" s="23"/>
    </row>
    <row r="135" spans="11:23" x14ac:dyDescent="0.2">
      <c r="K135" s="23"/>
      <c r="L135" s="23"/>
      <c r="M135" s="23"/>
      <c r="N135" s="23"/>
      <c r="O135" s="23"/>
      <c r="P135" s="23"/>
      <c r="Q135" s="23"/>
      <c r="R135" s="23"/>
      <c r="S135" s="23"/>
      <c r="W135" s="23"/>
    </row>
    <row r="136" spans="11:23" x14ac:dyDescent="0.2">
      <c r="K136" s="23"/>
      <c r="L136" s="23"/>
      <c r="M136" s="23"/>
      <c r="N136" s="23"/>
      <c r="O136" s="23"/>
      <c r="P136" s="23"/>
      <c r="Q136" s="23"/>
      <c r="R136" s="23"/>
      <c r="S136" s="23"/>
      <c r="W136" s="23"/>
    </row>
    <row r="137" spans="11:23" x14ac:dyDescent="0.2">
      <c r="K137" s="23"/>
      <c r="L137" s="23"/>
      <c r="M137" s="23"/>
      <c r="N137" s="23"/>
      <c r="O137" s="23"/>
      <c r="P137" s="23"/>
      <c r="Q137" s="23"/>
      <c r="R137" s="23"/>
      <c r="S137" s="23"/>
      <c r="W137" s="23"/>
    </row>
    <row r="138" spans="11:23" x14ac:dyDescent="0.2">
      <c r="K138" s="23"/>
      <c r="L138" s="23"/>
      <c r="M138" s="23"/>
      <c r="N138" s="23"/>
      <c r="O138" s="23"/>
      <c r="P138" s="23"/>
      <c r="Q138" s="23"/>
      <c r="R138" s="23"/>
      <c r="S138" s="23"/>
      <c r="W138" s="23"/>
    </row>
    <row r="139" spans="11:23" x14ac:dyDescent="0.2">
      <c r="K139" s="23"/>
      <c r="L139" s="23"/>
      <c r="M139" s="23"/>
      <c r="N139" s="23"/>
      <c r="O139" s="23"/>
      <c r="P139" s="23"/>
      <c r="Q139" s="23"/>
      <c r="R139" s="23"/>
      <c r="S139" s="23"/>
      <c r="W139" s="23"/>
    </row>
    <row r="140" spans="11:23" x14ac:dyDescent="0.2">
      <c r="K140" s="23"/>
      <c r="L140" s="23"/>
      <c r="M140" s="23"/>
      <c r="N140" s="23"/>
      <c r="O140" s="23"/>
      <c r="P140" s="23"/>
      <c r="Q140" s="23"/>
      <c r="R140" s="23"/>
      <c r="S140" s="23"/>
      <c r="W140" s="23"/>
    </row>
    <row r="141" spans="11:23" x14ac:dyDescent="0.2">
      <c r="K141" s="23"/>
      <c r="L141" s="23"/>
      <c r="M141" s="23"/>
      <c r="N141" s="23"/>
      <c r="O141" s="23"/>
      <c r="P141" s="23"/>
      <c r="Q141" s="23"/>
      <c r="R141" s="23"/>
      <c r="S141" s="23"/>
      <c r="W141" s="23"/>
    </row>
    <row r="142" spans="11:23" x14ac:dyDescent="0.2">
      <c r="K142" s="23"/>
      <c r="L142" s="23"/>
      <c r="M142" s="23"/>
      <c r="N142" s="23"/>
      <c r="O142" s="23"/>
      <c r="P142" s="23"/>
      <c r="Q142" s="23"/>
      <c r="R142" s="23"/>
      <c r="S142" s="23"/>
      <c r="W142" s="23"/>
    </row>
    <row r="143" spans="11:23" x14ac:dyDescent="0.2">
      <c r="K143" s="23"/>
      <c r="L143" s="23"/>
      <c r="M143" s="23"/>
      <c r="N143" s="23"/>
      <c r="O143" s="23"/>
      <c r="P143" s="23"/>
      <c r="Q143" s="23"/>
      <c r="R143" s="23"/>
      <c r="S143" s="23"/>
      <c r="W143" s="23"/>
    </row>
    <row r="144" spans="11:23" x14ac:dyDescent="0.2">
      <c r="K144" s="23"/>
      <c r="L144" s="23"/>
      <c r="M144" s="23"/>
      <c r="N144" s="23"/>
      <c r="O144" s="23"/>
      <c r="P144" s="23"/>
      <c r="Q144" s="23"/>
      <c r="R144" s="23"/>
      <c r="S144" s="23"/>
      <c r="W144" s="23"/>
    </row>
    <row r="145" spans="11:23" x14ac:dyDescent="0.2">
      <c r="K145" s="23"/>
      <c r="L145" s="23"/>
      <c r="M145" s="23"/>
      <c r="N145" s="23"/>
      <c r="O145" s="23"/>
      <c r="P145" s="23"/>
      <c r="Q145" s="23"/>
      <c r="R145" s="23"/>
      <c r="S145" s="23"/>
      <c r="W145" s="23"/>
    </row>
    <row r="146" spans="11:23" x14ac:dyDescent="0.2">
      <c r="K146" s="23"/>
      <c r="L146" s="23"/>
      <c r="M146" s="23"/>
      <c r="N146" s="23"/>
      <c r="O146" s="23"/>
      <c r="P146" s="23"/>
      <c r="Q146" s="23"/>
      <c r="R146" s="23"/>
      <c r="S146" s="23"/>
      <c r="W146" s="23"/>
    </row>
    <row r="147" spans="11:23" x14ac:dyDescent="0.2">
      <c r="K147" s="23"/>
      <c r="L147" s="23"/>
      <c r="M147" s="23"/>
      <c r="N147" s="23"/>
      <c r="O147" s="23"/>
      <c r="P147" s="23"/>
      <c r="Q147" s="23"/>
      <c r="R147" s="23"/>
      <c r="S147" s="23"/>
      <c r="W147" s="23"/>
    </row>
    <row r="148" spans="11:23" x14ac:dyDescent="0.2">
      <c r="K148" s="23"/>
      <c r="L148" s="23"/>
      <c r="M148" s="23"/>
      <c r="N148" s="23"/>
      <c r="O148" s="23"/>
      <c r="P148" s="23"/>
      <c r="Q148" s="23"/>
      <c r="R148" s="23"/>
      <c r="S148" s="23"/>
      <c r="W148" s="23"/>
    </row>
    <row r="149" spans="11:23" x14ac:dyDescent="0.2">
      <c r="K149" s="23"/>
      <c r="L149" s="23"/>
      <c r="M149" s="23"/>
      <c r="N149" s="23"/>
      <c r="O149" s="23"/>
      <c r="P149" s="23"/>
      <c r="Q149" s="23"/>
      <c r="R149" s="23"/>
      <c r="S149" s="23"/>
      <c r="W149" s="23"/>
    </row>
    <row r="150" spans="11:23" x14ac:dyDescent="0.2">
      <c r="K150" s="23"/>
      <c r="L150" s="23"/>
      <c r="M150" s="23"/>
      <c r="N150" s="23"/>
      <c r="O150" s="23"/>
      <c r="P150" s="23"/>
      <c r="Q150" s="23"/>
      <c r="R150" s="23"/>
      <c r="S150" s="23"/>
      <c r="W150" s="23"/>
    </row>
    <row r="151" spans="11:23" x14ac:dyDescent="0.2">
      <c r="K151" s="23"/>
      <c r="L151" s="23"/>
      <c r="M151" s="23"/>
      <c r="N151" s="23"/>
      <c r="O151" s="23"/>
      <c r="P151" s="23"/>
      <c r="Q151" s="23"/>
      <c r="R151" s="23"/>
      <c r="S151" s="23"/>
      <c r="W151" s="23"/>
    </row>
    <row r="152" spans="11:23" x14ac:dyDescent="0.2">
      <c r="K152" s="23"/>
      <c r="L152" s="23"/>
      <c r="M152" s="23"/>
      <c r="N152" s="23"/>
      <c r="O152" s="23"/>
      <c r="P152" s="23"/>
      <c r="Q152" s="23"/>
      <c r="R152" s="23"/>
      <c r="S152" s="23"/>
      <c r="W152" s="2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zoomScale="110" zoomScaleNormal="110" workbookViewId="0">
      <selection activeCell="G29" sqref="G29"/>
    </sheetView>
  </sheetViews>
  <sheetFormatPr defaultRowHeight="12.75" x14ac:dyDescent="0.2"/>
  <cols>
    <col min="1" max="1" width="24.42578125" customWidth="1"/>
    <col min="253" max="253" width="24.42578125" customWidth="1"/>
    <col min="509" max="509" width="24.42578125" customWidth="1"/>
    <col min="765" max="765" width="24.42578125" customWidth="1"/>
    <col min="1021" max="1021" width="24.42578125" customWidth="1"/>
    <col min="1277" max="1277" width="24.42578125" customWidth="1"/>
    <col min="1533" max="1533" width="24.42578125" customWidth="1"/>
    <col min="1789" max="1789" width="24.42578125" customWidth="1"/>
    <col min="2045" max="2045" width="24.42578125" customWidth="1"/>
    <col min="2301" max="2301" width="24.42578125" customWidth="1"/>
    <col min="2557" max="2557" width="24.42578125" customWidth="1"/>
    <col min="2813" max="2813" width="24.42578125" customWidth="1"/>
    <col min="3069" max="3069" width="24.42578125" customWidth="1"/>
    <col min="3325" max="3325" width="24.42578125" customWidth="1"/>
    <col min="3581" max="3581" width="24.42578125" customWidth="1"/>
    <col min="3837" max="3837" width="24.42578125" customWidth="1"/>
    <col min="4093" max="4093" width="24.42578125" customWidth="1"/>
    <col min="4349" max="4349" width="24.42578125" customWidth="1"/>
    <col min="4605" max="4605" width="24.42578125" customWidth="1"/>
    <col min="4861" max="4861" width="24.42578125" customWidth="1"/>
    <col min="5117" max="5117" width="24.42578125" customWidth="1"/>
    <col min="5373" max="5373" width="24.42578125" customWidth="1"/>
    <col min="5629" max="5629" width="24.42578125" customWidth="1"/>
    <col min="5885" max="5885" width="24.42578125" customWidth="1"/>
    <col min="6141" max="6141" width="24.42578125" customWidth="1"/>
    <col min="6397" max="6397" width="24.42578125" customWidth="1"/>
    <col min="6653" max="6653" width="24.42578125" customWidth="1"/>
    <col min="6909" max="6909" width="24.42578125" customWidth="1"/>
    <col min="7165" max="7165" width="24.42578125" customWidth="1"/>
    <col min="7421" max="7421" width="24.42578125" customWidth="1"/>
    <col min="7677" max="7677" width="24.42578125" customWidth="1"/>
    <col min="7933" max="7933" width="24.42578125" customWidth="1"/>
    <col min="8189" max="8189" width="24.42578125" customWidth="1"/>
    <col min="8445" max="8445" width="24.42578125" customWidth="1"/>
    <col min="8701" max="8701" width="24.42578125" customWidth="1"/>
    <col min="8957" max="8957" width="24.42578125" customWidth="1"/>
    <col min="9213" max="9213" width="24.42578125" customWidth="1"/>
    <col min="9469" max="9469" width="24.42578125" customWidth="1"/>
    <col min="9725" max="9725" width="24.42578125" customWidth="1"/>
    <col min="9981" max="9981" width="24.42578125" customWidth="1"/>
    <col min="10237" max="10237" width="24.42578125" customWidth="1"/>
    <col min="10493" max="10493" width="24.42578125" customWidth="1"/>
    <col min="10749" max="10749" width="24.42578125" customWidth="1"/>
    <col min="11005" max="11005" width="24.42578125" customWidth="1"/>
    <col min="11261" max="11261" width="24.42578125" customWidth="1"/>
    <col min="11517" max="11517" width="24.42578125" customWidth="1"/>
    <col min="11773" max="11773" width="24.42578125" customWidth="1"/>
    <col min="12029" max="12029" width="24.42578125" customWidth="1"/>
    <col min="12285" max="12285" width="24.42578125" customWidth="1"/>
    <col min="12541" max="12541" width="24.42578125" customWidth="1"/>
    <col min="12797" max="12797" width="24.42578125" customWidth="1"/>
    <col min="13053" max="13053" width="24.42578125" customWidth="1"/>
    <col min="13309" max="13309" width="24.42578125" customWidth="1"/>
    <col min="13565" max="13565" width="24.42578125" customWidth="1"/>
    <col min="13821" max="13821" width="24.42578125" customWidth="1"/>
    <col min="14077" max="14077" width="24.42578125" customWidth="1"/>
    <col min="14333" max="14333" width="24.42578125" customWidth="1"/>
    <col min="14589" max="14589" width="24.42578125" customWidth="1"/>
    <col min="14845" max="14845" width="24.42578125" customWidth="1"/>
    <col min="15101" max="15101" width="24.42578125" customWidth="1"/>
    <col min="15357" max="15357" width="24.42578125" customWidth="1"/>
    <col min="15613" max="15613" width="24.42578125" customWidth="1"/>
    <col min="15869" max="15869" width="24.42578125" customWidth="1"/>
    <col min="16125" max="16125" width="24.42578125" customWidth="1"/>
  </cols>
  <sheetData>
    <row r="1" spans="1:18" ht="18.75" x14ac:dyDescent="0.2">
      <c r="A1" s="13" t="s">
        <v>317</v>
      </c>
    </row>
    <row r="2" spans="1:18" ht="16.5" x14ac:dyDescent="0.3">
      <c r="A2" s="14" t="s">
        <v>199</v>
      </c>
    </row>
    <row r="3" spans="1:18" ht="13.5" thickBot="1" x14ac:dyDescent="0.25"/>
    <row r="4" spans="1:18" ht="14.25" thickBot="1" x14ac:dyDescent="0.25">
      <c r="B4" s="7">
        <v>2007</v>
      </c>
      <c r="C4" s="7">
        <v>2008</v>
      </c>
      <c r="D4" s="7">
        <v>2009</v>
      </c>
      <c r="E4" s="7">
        <v>2010</v>
      </c>
      <c r="F4" s="7">
        <v>2011</v>
      </c>
      <c r="G4" s="7">
        <v>2012</v>
      </c>
      <c r="H4" s="7">
        <v>2013</v>
      </c>
      <c r="I4" s="7">
        <v>2014</v>
      </c>
      <c r="J4" s="7">
        <v>2015</v>
      </c>
      <c r="K4" s="7">
        <v>2016</v>
      </c>
      <c r="L4" s="7">
        <v>2017</v>
      </c>
      <c r="M4" s="7">
        <v>2018</v>
      </c>
      <c r="N4" s="7">
        <v>2019</v>
      </c>
      <c r="O4" s="7">
        <v>2020</v>
      </c>
      <c r="P4" s="7">
        <v>2021</v>
      </c>
      <c r="Q4" s="7">
        <v>2022</v>
      </c>
      <c r="R4" s="7">
        <v>2023</v>
      </c>
    </row>
    <row r="5" spans="1:18" ht="14.25" thickBot="1" x14ac:dyDescent="0.25">
      <c r="A5" s="91" t="s">
        <v>194</v>
      </c>
      <c r="B5" s="92">
        <v>16.7</v>
      </c>
      <c r="C5" s="92">
        <v>18.5</v>
      </c>
      <c r="D5" s="92">
        <v>18.899999999999999</v>
      </c>
      <c r="E5" s="92">
        <v>22</v>
      </c>
      <c r="F5" s="92">
        <v>22.4</v>
      </c>
      <c r="G5" s="92">
        <v>22.1</v>
      </c>
      <c r="H5" s="92">
        <v>22.7</v>
      </c>
      <c r="I5" s="92">
        <v>23.2</v>
      </c>
      <c r="J5" s="92">
        <v>22.4</v>
      </c>
      <c r="K5" s="92">
        <v>21.1</v>
      </c>
      <c r="L5" s="92">
        <v>21.4</v>
      </c>
      <c r="M5" s="92">
        <v>22.2</v>
      </c>
      <c r="N5" s="92">
        <v>20.9</v>
      </c>
      <c r="O5" s="92">
        <v>24.6</v>
      </c>
      <c r="P5" s="92">
        <v>22.2</v>
      </c>
      <c r="Q5" s="92">
        <v>20.9</v>
      </c>
      <c r="R5" s="92">
        <v>21</v>
      </c>
    </row>
    <row r="6" spans="1:18" ht="27.75" thickBot="1" x14ac:dyDescent="0.25">
      <c r="A6" s="91" t="s">
        <v>195</v>
      </c>
      <c r="B6" s="92">
        <v>16.7</v>
      </c>
      <c r="C6" s="92">
        <v>19.600000000000001</v>
      </c>
      <c r="D6" s="92">
        <v>19.600000000000001</v>
      </c>
      <c r="E6" s="92">
        <v>23.2</v>
      </c>
      <c r="F6" s="92">
        <v>24.6</v>
      </c>
      <c r="G6" s="92">
        <v>25.6</v>
      </c>
      <c r="H6" s="92">
        <v>26</v>
      </c>
      <c r="I6" s="92">
        <v>26.2</v>
      </c>
      <c r="J6" s="92">
        <v>24.2</v>
      </c>
      <c r="K6" s="92">
        <v>22.6</v>
      </c>
      <c r="L6" s="92">
        <v>23.9</v>
      </c>
      <c r="M6" s="92">
        <v>24.9</v>
      </c>
      <c r="N6" s="92">
        <v>23</v>
      </c>
      <c r="O6" s="92">
        <v>28.4</v>
      </c>
      <c r="P6" s="92">
        <v>25.6</v>
      </c>
      <c r="Q6" s="92">
        <v>25.2</v>
      </c>
      <c r="R6" s="92">
        <v>25.2</v>
      </c>
    </row>
    <row r="7" spans="1:18" ht="27.75" thickBot="1" x14ac:dyDescent="0.25">
      <c r="A7" s="91" t="s">
        <v>196</v>
      </c>
      <c r="B7" s="92">
        <v>35.799999999999997</v>
      </c>
      <c r="C7" s="92">
        <v>36.6</v>
      </c>
      <c r="D7" s="92">
        <v>37.1</v>
      </c>
      <c r="E7" s="92">
        <v>38.700000000000003</v>
      </c>
      <c r="F7" s="92">
        <v>37.799999999999997</v>
      </c>
      <c r="G7" s="92">
        <v>39.299999999999997</v>
      </c>
      <c r="H7" s="92">
        <v>37.700000000000003</v>
      </c>
      <c r="I7" s="92">
        <v>37.5</v>
      </c>
      <c r="J7" s="92">
        <v>36.6</v>
      </c>
      <c r="K7" s="92">
        <v>36.5</v>
      </c>
      <c r="L7" s="92">
        <v>36.299999999999997</v>
      </c>
      <c r="M7" s="92">
        <v>35.700000000000003</v>
      </c>
      <c r="N7" s="92">
        <v>35.6</v>
      </c>
      <c r="O7" s="92">
        <v>39.700000000000003</v>
      </c>
      <c r="P7" s="92">
        <v>37.799999999999997</v>
      </c>
      <c r="Q7" s="92">
        <v>36.6</v>
      </c>
      <c r="R7" s="92">
        <v>36.799999999999997</v>
      </c>
    </row>
    <row r="8" spans="1:18" ht="13.5" x14ac:dyDescent="0.2">
      <c r="A8" s="93" t="s">
        <v>197</v>
      </c>
    </row>
    <row r="11" spans="1:18" x14ac:dyDescent="0.2">
      <c r="N11" s="16"/>
    </row>
    <row r="12" spans="1:18" x14ac:dyDescent="0.2">
      <c r="R12" s="47"/>
    </row>
    <row r="13" spans="1:18" x14ac:dyDescent="0.2">
      <c r="R13" s="47"/>
    </row>
    <row r="14" spans="1:18" x14ac:dyDescent="0.2">
      <c r="R14" s="47"/>
    </row>
    <row r="15" spans="1:18" x14ac:dyDescent="0.2">
      <c r="R15" s="47"/>
    </row>
    <row r="16" spans="1:18" x14ac:dyDescent="0.2">
      <c r="R16" s="47"/>
    </row>
    <row r="37" spans="1:1" x14ac:dyDescent="0.2">
      <c r="A37" s="5"/>
    </row>
    <row r="38" spans="1:1" x14ac:dyDescent="0.2">
      <c r="A38" s="5"/>
    </row>
    <row r="39" spans="1:1" x14ac:dyDescent="0.2">
      <c r="A39" s="5"/>
    </row>
    <row r="40" spans="1:1" x14ac:dyDescent="0.2">
      <c r="A40" s="5"/>
    </row>
    <row r="41" spans="1:1" x14ac:dyDescent="0.2">
      <c r="A41" s="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E27" sqref="E27"/>
    </sheetView>
  </sheetViews>
  <sheetFormatPr defaultRowHeight="12.75" x14ac:dyDescent="0.2"/>
  <cols>
    <col min="1" max="1" width="26.42578125" customWidth="1"/>
    <col min="8" max="8" width="24.7109375" bestFit="1" customWidth="1"/>
  </cols>
  <sheetData>
    <row r="1" spans="1:3" ht="18.75" x14ac:dyDescent="0.2">
      <c r="A1" s="21" t="s">
        <v>318</v>
      </c>
      <c r="B1" s="22"/>
      <c r="C1" s="22"/>
    </row>
    <row r="2" spans="1:3" ht="16.5" x14ac:dyDescent="0.2">
      <c r="A2" s="24" t="s">
        <v>202</v>
      </c>
      <c r="B2" s="22"/>
      <c r="C2" s="22"/>
    </row>
    <row r="3" spans="1:3" ht="13.5" thickBot="1" x14ac:dyDescent="0.25">
      <c r="A3" s="22"/>
      <c r="B3" s="22"/>
      <c r="C3" s="22"/>
    </row>
    <row r="4" spans="1:3" ht="14.25" thickBot="1" x14ac:dyDescent="0.25">
      <c r="A4" s="20"/>
      <c r="B4" s="41">
        <v>2023</v>
      </c>
      <c r="C4" s="41">
        <v>2024</v>
      </c>
    </row>
    <row r="5" spans="1:3" ht="14.25" thickBot="1" x14ac:dyDescent="0.25">
      <c r="A5" s="20" t="s">
        <v>2</v>
      </c>
      <c r="B5" s="49">
        <v>5.9</v>
      </c>
      <c r="C5" s="49">
        <v>6.6</v>
      </c>
    </row>
    <row r="6" spans="1:3" ht="14.25" customHeight="1" thickBot="1" x14ac:dyDescent="0.25">
      <c r="A6" s="20" t="s">
        <v>3</v>
      </c>
      <c r="B6" s="49">
        <v>5</v>
      </c>
      <c r="C6" s="49">
        <v>4.9000000000000004</v>
      </c>
    </row>
    <row r="7" spans="1:3" ht="14.25" thickBot="1" x14ac:dyDescent="0.25">
      <c r="A7" s="20" t="s">
        <v>0</v>
      </c>
      <c r="B7" s="49">
        <v>9.1</v>
      </c>
      <c r="C7" s="49">
        <v>9.4</v>
      </c>
    </row>
    <row r="8" spans="1:3" ht="14.25" thickBot="1" x14ac:dyDescent="0.25">
      <c r="A8" s="20" t="s">
        <v>4</v>
      </c>
      <c r="B8" s="49">
        <v>18.899999999999999</v>
      </c>
      <c r="C8" s="49">
        <v>19.399999999999999</v>
      </c>
    </row>
    <row r="9" spans="1:3" ht="14.25" thickBot="1" x14ac:dyDescent="0.25">
      <c r="A9" s="20"/>
      <c r="B9" s="49"/>
      <c r="C9" s="49"/>
    </row>
    <row r="10" spans="1:3" ht="14.25" thickBot="1" x14ac:dyDescent="0.25">
      <c r="A10" s="20" t="s">
        <v>114</v>
      </c>
      <c r="B10" s="49">
        <v>11.5</v>
      </c>
      <c r="C10" s="49">
        <v>11.8</v>
      </c>
    </row>
    <row r="11" spans="1:3" ht="14.25" thickBot="1" x14ac:dyDescent="0.25">
      <c r="A11" s="20" t="s">
        <v>115</v>
      </c>
      <c r="B11" s="49">
        <v>7.7</v>
      </c>
      <c r="C11" s="49">
        <v>8.3000000000000007</v>
      </c>
    </row>
    <row r="12" spans="1:3" ht="14.25" thickBot="1" x14ac:dyDescent="0.25">
      <c r="A12" s="20"/>
      <c r="B12" s="49"/>
      <c r="C12" s="49"/>
    </row>
    <row r="13" spans="1:3" ht="14.25" thickBot="1" x14ac:dyDescent="0.25">
      <c r="A13" s="20" t="s">
        <v>203</v>
      </c>
      <c r="B13" s="49">
        <v>8.3000000000000007</v>
      </c>
      <c r="C13" s="49">
        <v>8.9</v>
      </c>
    </row>
    <row r="14" spans="1:3" ht="14.25" thickBot="1" x14ac:dyDescent="0.25">
      <c r="A14" s="20" t="s">
        <v>204</v>
      </c>
      <c r="B14" s="49">
        <v>23.4</v>
      </c>
      <c r="C14" s="49">
        <v>22.6</v>
      </c>
    </row>
    <row r="15" spans="1:3" ht="14.25" thickBot="1" x14ac:dyDescent="0.25">
      <c r="A15" s="20"/>
      <c r="B15" s="49"/>
      <c r="C15" s="49"/>
    </row>
    <row r="16" spans="1:3" ht="14.25" thickBot="1" x14ac:dyDescent="0.25">
      <c r="A16" s="20" t="s">
        <v>205</v>
      </c>
      <c r="B16" s="49">
        <v>4.7</v>
      </c>
      <c r="C16" s="49">
        <v>4.3</v>
      </c>
    </row>
    <row r="17" spans="1:3" ht="14.25" thickBot="1" x14ac:dyDescent="0.25">
      <c r="A17" s="20" t="s">
        <v>206</v>
      </c>
      <c r="B17" s="49">
        <v>33.4</v>
      </c>
      <c r="C17" s="49">
        <v>37.4</v>
      </c>
    </row>
    <row r="18" spans="1:3" ht="14.25" thickBot="1" x14ac:dyDescent="0.25">
      <c r="A18" s="20"/>
      <c r="B18" s="49"/>
      <c r="C18" s="49"/>
    </row>
    <row r="19" spans="1:3" ht="14.25" thickBot="1" x14ac:dyDescent="0.25">
      <c r="A19" s="20" t="s">
        <v>39</v>
      </c>
      <c r="B19" s="49">
        <v>12.4</v>
      </c>
      <c r="C19" s="49">
        <v>12.7</v>
      </c>
    </row>
    <row r="20" spans="1:3" ht="14.25" thickBot="1" x14ac:dyDescent="0.25">
      <c r="A20" s="20" t="s">
        <v>40</v>
      </c>
      <c r="B20" s="49">
        <v>5.4</v>
      </c>
      <c r="C20" s="49">
        <v>6.6</v>
      </c>
    </row>
    <row r="21" spans="1:3" ht="14.25" thickBot="1" x14ac:dyDescent="0.25">
      <c r="A21" s="20" t="s">
        <v>11</v>
      </c>
      <c r="B21" s="49">
        <v>6.9</v>
      </c>
      <c r="C21" s="49">
        <v>8.1</v>
      </c>
    </row>
    <row r="22" spans="1:3" ht="14.25" thickBot="1" x14ac:dyDescent="0.25">
      <c r="A22" s="20" t="s">
        <v>12</v>
      </c>
      <c r="B22" s="49">
        <v>9.6999999999999993</v>
      </c>
      <c r="C22" s="49">
        <v>9.9</v>
      </c>
    </row>
    <row r="23" spans="1:3" ht="14.25" thickBot="1" x14ac:dyDescent="0.25">
      <c r="A23" s="20" t="s">
        <v>13</v>
      </c>
      <c r="B23" s="49">
        <v>17.899999999999999</v>
      </c>
      <c r="C23" s="49">
        <v>21.7</v>
      </c>
    </row>
    <row r="24" spans="1:3" ht="14.25" thickBot="1" x14ac:dyDescent="0.25">
      <c r="A24" s="20"/>
      <c r="B24" s="49"/>
      <c r="C24" s="49"/>
    </row>
    <row r="25" spans="1:3" ht="14.25" thickBot="1" x14ac:dyDescent="0.25">
      <c r="A25" s="20" t="s">
        <v>53</v>
      </c>
      <c r="B25" s="49">
        <v>21.1</v>
      </c>
      <c r="C25" s="49">
        <v>20.100000000000001</v>
      </c>
    </row>
    <row r="26" spans="1:3" ht="14.25" thickBot="1" x14ac:dyDescent="0.25">
      <c r="A26" s="20" t="s">
        <v>54</v>
      </c>
      <c r="B26" s="49">
        <v>7.5</v>
      </c>
      <c r="C26" s="49">
        <v>8.1999999999999993</v>
      </c>
    </row>
    <row r="27" spans="1:3" ht="14.25" thickBot="1" x14ac:dyDescent="0.25">
      <c r="A27" s="20" t="s">
        <v>55</v>
      </c>
      <c r="B27" s="49">
        <v>3.8</v>
      </c>
      <c r="C27" s="49">
        <v>5.5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zoomScaleNormal="100" workbookViewId="0">
      <selection activeCell="G42" sqref="G42"/>
    </sheetView>
  </sheetViews>
  <sheetFormatPr defaultColWidth="13.28515625" defaultRowHeight="12.75" x14ac:dyDescent="0.2"/>
  <cols>
    <col min="1" max="1" width="24.7109375" customWidth="1"/>
    <col min="2" max="6" width="13.28515625" customWidth="1"/>
    <col min="7" max="7" width="12.28515625" customWidth="1"/>
    <col min="8" max="8" width="15.5703125" customWidth="1"/>
    <col min="9" max="9" width="13.28515625" customWidth="1"/>
    <col min="10" max="10" width="9.7109375" customWidth="1"/>
    <col min="11" max="11" width="33.28515625" customWidth="1"/>
    <col min="12" max="247" width="15.7109375" customWidth="1"/>
    <col min="248" max="248" width="24.7109375" customWidth="1"/>
    <col min="249" max="249" width="13.28515625" bestFit="1" customWidth="1"/>
    <col min="250" max="250" width="12.28515625" bestFit="1" customWidth="1"/>
    <col min="251" max="251" width="15.5703125" bestFit="1" customWidth="1"/>
  </cols>
  <sheetData>
    <row r="1" spans="1:9" ht="18.75" x14ac:dyDescent="0.2">
      <c r="A1" s="13" t="s">
        <v>42</v>
      </c>
    </row>
    <row r="2" spans="1:9" ht="17.25" thickBot="1" x14ac:dyDescent="0.25">
      <c r="A2" s="11" t="s">
        <v>177</v>
      </c>
    </row>
    <row r="3" spans="1:9" ht="14.25" thickBot="1" x14ac:dyDescent="0.25">
      <c r="A3" s="53"/>
      <c r="B3" s="103" t="s">
        <v>43</v>
      </c>
      <c r="C3" s="103"/>
      <c r="D3" s="103"/>
      <c r="E3" s="103"/>
      <c r="F3" s="104" t="s">
        <v>178</v>
      </c>
      <c r="G3" s="104"/>
      <c r="H3" s="104"/>
      <c r="I3" s="104"/>
    </row>
    <row r="4" spans="1:9" ht="41.25" thickBot="1" x14ac:dyDescent="0.25">
      <c r="A4" s="54"/>
      <c r="B4" s="7" t="s">
        <v>44</v>
      </c>
      <c r="C4" s="7" t="s">
        <v>45</v>
      </c>
      <c r="D4" s="7" t="s">
        <v>46</v>
      </c>
      <c r="E4" s="7" t="s">
        <v>158</v>
      </c>
      <c r="F4" s="7" t="s">
        <v>44</v>
      </c>
      <c r="G4" s="7" t="s">
        <v>45</v>
      </c>
      <c r="H4" s="7" t="s">
        <v>46</v>
      </c>
      <c r="I4" s="7" t="s">
        <v>158</v>
      </c>
    </row>
    <row r="5" spans="1:9" ht="14.25" thickBot="1" x14ac:dyDescent="0.25">
      <c r="A5" s="55"/>
      <c r="B5" s="105" t="s">
        <v>145</v>
      </c>
      <c r="C5" s="105"/>
      <c r="D5" s="105"/>
      <c r="E5" s="105"/>
      <c r="F5" s="105"/>
      <c r="G5" s="105"/>
      <c r="H5" s="105"/>
      <c r="I5" s="105"/>
    </row>
    <row r="6" spans="1:9" ht="14.25" thickBot="1" x14ac:dyDescent="0.25">
      <c r="A6" s="51" t="s">
        <v>31</v>
      </c>
      <c r="B6" s="56">
        <v>13.5</v>
      </c>
      <c r="C6" s="57">
        <v>11.1</v>
      </c>
      <c r="D6" s="56">
        <v>2.2999999999999998</v>
      </c>
      <c r="E6" s="62">
        <v>4</v>
      </c>
      <c r="F6" s="56">
        <v>13.9</v>
      </c>
      <c r="G6" s="57">
        <v>11.3</v>
      </c>
      <c r="H6" s="56">
        <v>2.1</v>
      </c>
      <c r="I6" s="57">
        <v>3.6</v>
      </c>
    </row>
    <row r="7" spans="1:9" ht="14.25" thickBot="1" x14ac:dyDescent="0.25">
      <c r="A7" s="51" t="s">
        <v>32</v>
      </c>
      <c r="B7" s="61">
        <v>11</v>
      </c>
      <c r="C7" s="57">
        <v>8.6999999999999993</v>
      </c>
      <c r="D7" s="56">
        <v>1.6</v>
      </c>
      <c r="E7" s="57">
        <v>3.5</v>
      </c>
      <c r="F7" s="56">
        <v>11.2</v>
      </c>
      <c r="G7" s="57">
        <v>8.8000000000000007</v>
      </c>
      <c r="H7" s="56">
        <v>1.3</v>
      </c>
      <c r="I7" s="57">
        <v>4.3</v>
      </c>
    </row>
    <row r="8" spans="1:9" ht="14.25" thickBot="1" x14ac:dyDescent="0.25">
      <c r="A8" s="51" t="s">
        <v>0</v>
      </c>
      <c r="B8" s="56">
        <v>19.600000000000001</v>
      </c>
      <c r="C8" s="62">
        <v>16</v>
      </c>
      <c r="D8" s="56">
        <v>2.5</v>
      </c>
      <c r="E8" s="57">
        <v>7.7</v>
      </c>
      <c r="F8" s="56">
        <v>19.899999999999999</v>
      </c>
      <c r="G8" s="57">
        <v>16.7</v>
      </c>
      <c r="H8" s="61">
        <v>2</v>
      </c>
      <c r="I8" s="57">
        <v>7.8</v>
      </c>
    </row>
    <row r="9" spans="1:9" ht="14.25" thickBot="1" x14ac:dyDescent="0.25">
      <c r="A9" s="51" t="s">
        <v>33</v>
      </c>
      <c r="B9" s="61">
        <v>39</v>
      </c>
      <c r="C9" s="57">
        <v>32.9</v>
      </c>
      <c r="D9" s="56">
        <v>9.8000000000000007</v>
      </c>
      <c r="E9" s="57">
        <v>16.5</v>
      </c>
      <c r="F9" s="56">
        <v>39.200000000000003</v>
      </c>
      <c r="G9" s="57">
        <v>32.200000000000003</v>
      </c>
      <c r="H9" s="56">
        <v>10.1</v>
      </c>
      <c r="I9" s="57">
        <v>16.899999999999999</v>
      </c>
    </row>
    <row r="10" spans="1:9" ht="15.75" customHeight="1" thickBot="1" x14ac:dyDescent="0.25">
      <c r="A10" s="51"/>
      <c r="B10" s="105" t="s">
        <v>146</v>
      </c>
      <c r="C10" s="105"/>
      <c r="D10" s="105"/>
      <c r="E10" s="105"/>
      <c r="F10" s="105"/>
      <c r="G10" s="105"/>
      <c r="H10" s="105"/>
      <c r="I10" s="105"/>
    </row>
    <row r="11" spans="1:9" ht="14.25" thickBot="1" x14ac:dyDescent="0.25">
      <c r="A11" s="51" t="s">
        <v>48</v>
      </c>
      <c r="B11" s="56">
        <v>28.1</v>
      </c>
      <c r="C11" s="57">
        <v>23.7</v>
      </c>
      <c r="D11" s="61">
        <v>6</v>
      </c>
      <c r="E11" s="57">
        <v>14.1</v>
      </c>
      <c r="F11" s="56">
        <v>29.4</v>
      </c>
      <c r="G11" s="57">
        <v>25</v>
      </c>
      <c r="H11" s="56">
        <v>5.6</v>
      </c>
      <c r="I11" s="57">
        <v>15.9</v>
      </c>
    </row>
    <row r="12" spans="1:9" ht="14.25" thickBot="1" x14ac:dyDescent="0.25">
      <c r="A12" s="51" t="s">
        <v>49</v>
      </c>
      <c r="B12" s="56">
        <v>19.899999999999999</v>
      </c>
      <c r="C12" s="62">
        <v>16</v>
      </c>
      <c r="D12" s="56">
        <v>4.0999999999999996</v>
      </c>
      <c r="E12" s="57">
        <v>13.2</v>
      </c>
      <c r="F12" s="56">
        <v>20.6</v>
      </c>
      <c r="G12" s="57">
        <v>16.100000000000001</v>
      </c>
      <c r="H12" s="56">
        <v>4.5</v>
      </c>
      <c r="I12" s="57">
        <v>13.9</v>
      </c>
    </row>
    <row r="13" spans="1:9" ht="14.25" thickBot="1" x14ac:dyDescent="0.25">
      <c r="A13" s="51" t="s">
        <v>50</v>
      </c>
      <c r="B13" s="56">
        <v>20.2</v>
      </c>
      <c r="C13" s="57">
        <v>15.1</v>
      </c>
      <c r="D13" s="56">
        <v>4.3</v>
      </c>
      <c r="E13" s="57">
        <v>8.8000000000000007</v>
      </c>
      <c r="F13" s="56">
        <v>20.6</v>
      </c>
      <c r="G13" s="57">
        <v>15.8</v>
      </c>
      <c r="H13" s="56">
        <v>4.3</v>
      </c>
      <c r="I13" s="57">
        <v>9.6</v>
      </c>
    </row>
    <row r="14" spans="1:9" ht="14.25" thickBot="1" x14ac:dyDescent="0.25">
      <c r="A14" s="51" t="s">
        <v>51</v>
      </c>
      <c r="B14" s="56">
        <v>21.8</v>
      </c>
      <c r="C14" s="57">
        <v>18.7</v>
      </c>
      <c r="D14" s="56">
        <v>4.0999999999999996</v>
      </c>
      <c r="E14" s="57">
        <v>6.1</v>
      </c>
      <c r="F14" s="61">
        <v>20</v>
      </c>
      <c r="G14" s="57">
        <v>17.5</v>
      </c>
      <c r="H14" s="56">
        <v>3.2</v>
      </c>
      <c r="I14" s="57">
        <v>5.0999999999999996</v>
      </c>
    </row>
    <row r="15" spans="1:9" ht="14.25" thickBot="1" x14ac:dyDescent="0.25">
      <c r="A15" s="51" t="s">
        <v>52</v>
      </c>
      <c r="B15" s="56">
        <v>30.7</v>
      </c>
      <c r="C15" s="57">
        <v>28.8</v>
      </c>
      <c r="D15" s="56">
        <v>7.1</v>
      </c>
      <c r="E15" s="57">
        <v>6.6</v>
      </c>
      <c r="F15" s="56">
        <v>33.5</v>
      </c>
      <c r="G15" s="57">
        <v>28.4</v>
      </c>
      <c r="H15" s="56">
        <v>8.3000000000000007</v>
      </c>
      <c r="I15" s="57">
        <v>6.4</v>
      </c>
    </row>
    <row r="16" spans="1:9" ht="15.75" customHeight="1" thickBot="1" x14ac:dyDescent="0.25">
      <c r="A16" s="51"/>
      <c r="B16" s="105" t="s">
        <v>149</v>
      </c>
      <c r="C16" s="105"/>
      <c r="D16" s="105"/>
      <c r="E16" s="105"/>
      <c r="F16" s="105"/>
      <c r="G16" s="105"/>
      <c r="H16" s="105"/>
      <c r="I16" s="105"/>
    </row>
    <row r="17" spans="1:10" ht="14.25" thickBot="1" x14ac:dyDescent="0.25">
      <c r="A17" s="51" t="s">
        <v>53</v>
      </c>
      <c r="B17" s="56">
        <v>40.6</v>
      </c>
      <c r="C17" s="57">
        <v>35.5</v>
      </c>
      <c r="D17" s="56">
        <v>8.6999999999999993</v>
      </c>
      <c r="E17" s="57">
        <v>17.100000000000001</v>
      </c>
      <c r="F17" s="56">
        <v>39.299999999999997</v>
      </c>
      <c r="G17" s="57">
        <v>33.5</v>
      </c>
      <c r="H17" s="56">
        <v>8.1</v>
      </c>
      <c r="I17" s="57">
        <v>17.600000000000001</v>
      </c>
    </row>
    <row r="18" spans="1:10" ht="14.25" thickBot="1" x14ac:dyDescent="0.25">
      <c r="A18" s="51" t="s">
        <v>54</v>
      </c>
      <c r="B18" s="56">
        <v>16.5</v>
      </c>
      <c r="C18" s="57">
        <v>13.4</v>
      </c>
      <c r="D18" s="56">
        <v>2.9</v>
      </c>
      <c r="E18" s="57">
        <v>5.8</v>
      </c>
      <c r="F18" s="56">
        <v>17.3</v>
      </c>
      <c r="G18" s="57">
        <v>14.1</v>
      </c>
      <c r="H18" s="56">
        <v>3.4</v>
      </c>
      <c r="I18" s="57">
        <v>6.4</v>
      </c>
    </row>
    <row r="19" spans="1:10" ht="14.25" thickBot="1" x14ac:dyDescent="0.25">
      <c r="A19" s="51" t="s">
        <v>55</v>
      </c>
      <c r="B19" s="56">
        <v>11.9</v>
      </c>
      <c r="C19" s="57">
        <v>8.1</v>
      </c>
      <c r="D19" s="61">
        <v>3</v>
      </c>
      <c r="E19" s="57">
        <v>5.4</v>
      </c>
      <c r="F19" s="56">
        <v>13.5</v>
      </c>
      <c r="G19" s="57">
        <v>9.3000000000000007</v>
      </c>
      <c r="H19" s="56">
        <v>2.7</v>
      </c>
      <c r="I19" s="62">
        <v>5</v>
      </c>
    </row>
    <row r="20" spans="1:10" ht="15.75" customHeight="1" thickBot="1" x14ac:dyDescent="0.25">
      <c r="A20" s="51"/>
      <c r="B20" s="105" t="s">
        <v>189</v>
      </c>
      <c r="C20" s="105"/>
      <c r="D20" s="105"/>
      <c r="E20" s="105"/>
      <c r="F20" s="105"/>
      <c r="G20" s="105"/>
      <c r="H20" s="105"/>
      <c r="I20" s="105"/>
    </row>
    <row r="21" spans="1:10" ht="14.25" thickBot="1" x14ac:dyDescent="0.25">
      <c r="A21" s="51" t="s">
        <v>37</v>
      </c>
      <c r="B21" s="56">
        <v>15.8</v>
      </c>
      <c r="C21" s="57">
        <v>13.5</v>
      </c>
      <c r="D21" s="56">
        <v>3.6</v>
      </c>
      <c r="E21" s="57">
        <v>1.7</v>
      </c>
      <c r="F21" s="56">
        <v>14.8</v>
      </c>
      <c r="G21" s="57">
        <v>12.5</v>
      </c>
      <c r="H21" s="56">
        <v>3.2</v>
      </c>
      <c r="I21" s="57">
        <v>1.1000000000000001</v>
      </c>
    </row>
    <row r="22" spans="1:10" ht="14.25" thickBot="1" x14ac:dyDescent="0.25">
      <c r="A22" s="51" t="s">
        <v>38</v>
      </c>
      <c r="B22" s="56">
        <v>22.3</v>
      </c>
      <c r="C22" s="57">
        <v>19.600000000000001</v>
      </c>
      <c r="D22" s="56">
        <v>2.1</v>
      </c>
      <c r="E22" s="57">
        <v>3.6</v>
      </c>
      <c r="F22" s="56">
        <v>22.7</v>
      </c>
      <c r="G22" s="62">
        <v>20</v>
      </c>
      <c r="H22" s="56">
        <v>3.1</v>
      </c>
      <c r="I22" s="57">
        <v>3.3</v>
      </c>
    </row>
    <row r="23" spans="1:10" ht="14.25" thickBot="1" x14ac:dyDescent="0.25">
      <c r="A23" s="51" t="s">
        <v>56</v>
      </c>
      <c r="B23" s="56">
        <v>31.6</v>
      </c>
      <c r="C23" s="57">
        <v>24.8</v>
      </c>
      <c r="D23" s="56">
        <v>7.6</v>
      </c>
      <c r="E23" s="57">
        <v>44.1</v>
      </c>
      <c r="F23" s="56">
        <v>33.1</v>
      </c>
      <c r="G23" s="57">
        <v>25.6</v>
      </c>
      <c r="H23" s="56">
        <v>7.4</v>
      </c>
      <c r="I23" s="57">
        <v>46.3</v>
      </c>
    </row>
    <row r="24" spans="1:10" ht="14.25" thickBot="1" x14ac:dyDescent="0.25">
      <c r="A24" s="51" t="s">
        <v>57</v>
      </c>
      <c r="B24" s="56">
        <v>63</v>
      </c>
      <c r="C24" s="57">
        <v>55.9</v>
      </c>
      <c r="D24" s="56">
        <v>3.7</v>
      </c>
      <c r="E24" s="57">
        <v>59.6</v>
      </c>
      <c r="F24" s="56">
        <v>66.7</v>
      </c>
      <c r="G24" s="57">
        <v>56.3</v>
      </c>
      <c r="H24" s="56">
        <v>3.6</v>
      </c>
      <c r="I24" s="57">
        <v>68.2</v>
      </c>
    </row>
    <row r="25" spans="1:10" ht="15.75" customHeight="1" thickBot="1" x14ac:dyDescent="0.25">
      <c r="A25" s="51"/>
      <c r="B25" s="105" t="s">
        <v>99</v>
      </c>
      <c r="C25" s="105"/>
      <c r="D25" s="105"/>
      <c r="E25" s="105"/>
      <c r="F25" s="105"/>
      <c r="G25" s="105"/>
      <c r="H25" s="105"/>
      <c r="I25" s="105"/>
    </row>
    <row r="26" spans="1:10" ht="15" thickBot="1" x14ac:dyDescent="0.25">
      <c r="A26" s="51" t="s">
        <v>39</v>
      </c>
      <c r="B26" s="56">
        <v>28.1</v>
      </c>
      <c r="C26" s="57">
        <v>23.7</v>
      </c>
      <c r="D26" s="61">
        <v>6</v>
      </c>
      <c r="E26" s="57">
        <v>14.1</v>
      </c>
      <c r="F26" s="56">
        <v>29.4</v>
      </c>
      <c r="G26" s="57">
        <v>25</v>
      </c>
      <c r="H26" s="56">
        <v>5.6</v>
      </c>
      <c r="I26" s="57">
        <v>15.9</v>
      </c>
      <c r="J26" s="88"/>
    </row>
    <row r="27" spans="1:10" ht="15" thickBot="1" x14ac:dyDescent="0.25">
      <c r="A27" s="51" t="s">
        <v>58</v>
      </c>
      <c r="B27" s="56">
        <v>28.8</v>
      </c>
      <c r="C27" s="57">
        <v>23.1</v>
      </c>
      <c r="D27" s="56">
        <v>6.7</v>
      </c>
      <c r="E27" s="57">
        <v>14.1</v>
      </c>
      <c r="F27" s="56">
        <v>29.4</v>
      </c>
      <c r="G27" s="57">
        <v>23.3</v>
      </c>
      <c r="H27" s="56">
        <v>6.4</v>
      </c>
      <c r="I27" s="57">
        <v>15.9</v>
      </c>
      <c r="J27" s="88"/>
    </row>
    <row r="28" spans="1:10" ht="14.25" thickBot="1" x14ac:dyDescent="0.25">
      <c r="A28" s="51" t="s">
        <v>59</v>
      </c>
      <c r="B28" s="56">
        <v>27.2</v>
      </c>
      <c r="C28" s="57">
        <v>24.5</v>
      </c>
      <c r="D28" s="56">
        <v>5.2</v>
      </c>
      <c r="E28" s="62"/>
      <c r="F28" s="56">
        <v>29.5</v>
      </c>
      <c r="G28" s="62">
        <v>27</v>
      </c>
      <c r="H28" s="56">
        <v>4.5999999999999996</v>
      </c>
      <c r="I28" s="57"/>
    </row>
    <row r="29" spans="1:10" ht="15" thickBot="1" x14ac:dyDescent="0.25">
      <c r="A29" s="51" t="s">
        <v>40</v>
      </c>
      <c r="B29" s="56">
        <v>16.7</v>
      </c>
      <c r="C29" s="57">
        <v>13.1</v>
      </c>
      <c r="D29" s="56">
        <v>3.7</v>
      </c>
      <c r="E29" s="57">
        <v>9.3000000000000007</v>
      </c>
      <c r="F29" s="56">
        <v>16.7</v>
      </c>
      <c r="G29" s="57">
        <v>13.9</v>
      </c>
      <c r="H29" s="56">
        <v>3.2</v>
      </c>
      <c r="I29" s="57">
        <v>8.8000000000000007</v>
      </c>
      <c r="J29" s="88"/>
    </row>
    <row r="30" spans="1:10" ht="15" thickBot="1" x14ac:dyDescent="0.25">
      <c r="A30" s="51" t="s">
        <v>60</v>
      </c>
      <c r="B30" s="56">
        <v>18.100000000000001</v>
      </c>
      <c r="C30" s="57">
        <v>12.4</v>
      </c>
      <c r="D30" s="56">
        <v>5.3</v>
      </c>
      <c r="E30" s="57">
        <v>9.1</v>
      </c>
      <c r="F30" s="61">
        <v>18</v>
      </c>
      <c r="G30" s="57">
        <v>13.6</v>
      </c>
      <c r="H30" s="61">
        <v>4</v>
      </c>
      <c r="I30" s="57">
        <v>8.8000000000000007</v>
      </c>
      <c r="J30" s="88"/>
    </row>
    <row r="31" spans="1:10" ht="15" thickBot="1" x14ac:dyDescent="0.25">
      <c r="A31" s="51" t="s">
        <v>61</v>
      </c>
      <c r="B31" s="56">
        <v>15.5</v>
      </c>
      <c r="C31" s="57">
        <v>13.7</v>
      </c>
      <c r="D31" s="56">
        <v>2.4</v>
      </c>
      <c r="E31" s="57" t="s">
        <v>151</v>
      </c>
      <c r="F31" s="56">
        <v>15.6</v>
      </c>
      <c r="G31" s="57">
        <v>14.1</v>
      </c>
      <c r="H31" s="56">
        <v>2.4</v>
      </c>
      <c r="I31" s="57" t="s">
        <v>151</v>
      </c>
      <c r="J31" s="88"/>
    </row>
    <row r="32" spans="1:10" ht="15.75" thickBot="1" x14ac:dyDescent="0.25">
      <c r="A32" s="51" t="s">
        <v>62</v>
      </c>
      <c r="B32" s="56">
        <v>21.7</v>
      </c>
      <c r="C32" s="57">
        <v>18.399999999999999</v>
      </c>
      <c r="D32" s="56">
        <v>4.3</v>
      </c>
      <c r="E32" s="57">
        <v>6.4</v>
      </c>
      <c r="F32" s="56">
        <v>21.2</v>
      </c>
      <c r="G32" s="57">
        <v>17.899999999999999</v>
      </c>
      <c r="H32" s="56">
        <v>4.0999999999999996</v>
      </c>
      <c r="I32" s="57">
        <v>5.6</v>
      </c>
      <c r="J32" s="89"/>
    </row>
    <row r="33" spans="1:10" ht="15" thickBot="1" x14ac:dyDescent="0.25">
      <c r="A33" s="51" t="s">
        <v>63</v>
      </c>
      <c r="B33" s="61">
        <v>19</v>
      </c>
      <c r="C33" s="62">
        <v>14</v>
      </c>
      <c r="D33" s="56">
        <v>3.4</v>
      </c>
      <c r="E33" s="57">
        <v>8.6</v>
      </c>
      <c r="F33" s="56">
        <v>18.8</v>
      </c>
      <c r="G33" s="57">
        <v>14.4</v>
      </c>
      <c r="H33" s="61">
        <v>4</v>
      </c>
      <c r="I33" s="57">
        <v>8.1</v>
      </c>
      <c r="J33" s="88"/>
    </row>
    <row r="34" spans="1:10" ht="15" thickBot="1" x14ac:dyDescent="0.25">
      <c r="A34" s="51" t="s">
        <v>64</v>
      </c>
      <c r="B34" s="56">
        <v>20.6</v>
      </c>
      <c r="C34" s="57">
        <v>18.2</v>
      </c>
      <c r="D34" s="56">
        <v>4.2</v>
      </c>
      <c r="E34" s="62">
        <v>5</v>
      </c>
      <c r="F34" s="56">
        <v>19.100000000000001</v>
      </c>
      <c r="G34" s="57">
        <v>16.899999999999999</v>
      </c>
      <c r="H34" s="61">
        <v>3</v>
      </c>
      <c r="I34" s="62">
        <v>4</v>
      </c>
      <c r="J34" s="88"/>
    </row>
    <row r="35" spans="1:10" ht="15" thickBot="1" x14ac:dyDescent="0.25">
      <c r="A35" s="51" t="s">
        <v>65</v>
      </c>
      <c r="B35" s="61">
        <v>32</v>
      </c>
      <c r="C35" s="57">
        <v>30.6</v>
      </c>
      <c r="D35" s="61">
        <v>7</v>
      </c>
      <c r="E35" s="62">
        <v>6</v>
      </c>
      <c r="F35" s="56">
        <v>34.799999999999997</v>
      </c>
      <c r="G35" s="57">
        <v>30.9</v>
      </c>
      <c r="H35" s="56">
        <v>7.9</v>
      </c>
      <c r="I35" s="57">
        <v>4.8</v>
      </c>
      <c r="J35" s="88"/>
    </row>
    <row r="36" spans="1:10" ht="15.75" thickBot="1" x14ac:dyDescent="0.25">
      <c r="A36" s="51" t="s">
        <v>9</v>
      </c>
      <c r="B36" s="56">
        <v>29.2</v>
      </c>
      <c r="C36" s="57">
        <v>23.3</v>
      </c>
      <c r="D36" s="56">
        <v>6.1</v>
      </c>
      <c r="E36" s="57">
        <v>15.2</v>
      </c>
      <c r="F36" s="56">
        <v>32.1</v>
      </c>
      <c r="G36" s="57">
        <v>23.6</v>
      </c>
      <c r="H36" s="56">
        <v>6.4</v>
      </c>
      <c r="I36" s="57">
        <v>19.5</v>
      </c>
      <c r="J36" s="89"/>
    </row>
    <row r="37" spans="1:10" ht="15" thickBot="1" x14ac:dyDescent="0.25">
      <c r="A37" s="51" t="s">
        <v>41</v>
      </c>
      <c r="B37" s="56">
        <v>26.2</v>
      </c>
      <c r="C37" s="57">
        <v>21.4</v>
      </c>
      <c r="D37" s="56">
        <v>6.4</v>
      </c>
      <c r="E37" s="57">
        <v>16.3</v>
      </c>
      <c r="F37" s="56">
        <v>23.7</v>
      </c>
      <c r="G37" s="57">
        <v>16.600000000000001</v>
      </c>
      <c r="H37" s="56">
        <v>9.8000000000000007</v>
      </c>
      <c r="I37" s="57">
        <v>13.6</v>
      </c>
      <c r="J37" s="88"/>
    </row>
    <row r="38" spans="1:10" ht="14.25" customHeight="1" thickBot="1" x14ac:dyDescent="0.25">
      <c r="A38" s="51"/>
      <c r="B38" s="105" t="s">
        <v>102</v>
      </c>
      <c r="C38" s="105"/>
      <c r="D38" s="105"/>
      <c r="E38" s="105"/>
      <c r="F38" s="105"/>
      <c r="G38" s="105"/>
      <c r="H38" s="105"/>
      <c r="I38" s="105"/>
    </row>
    <row r="39" spans="1:10" ht="14.25" thickBot="1" x14ac:dyDescent="0.25">
      <c r="A39" s="51" t="s">
        <v>66</v>
      </c>
      <c r="B39" s="56">
        <v>21.5</v>
      </c>
      <c r="C39" s="57">
        <v>19.100000000000001</v>
      </c>
      <c r="D39" s="56">
        <v>3.5</v>
      </c>
      <c r="E39" s="57">
        <v>5.0999999999999996</v>
      </c>
      <c r="F39" s="56">
        <v>22.9</v>
      </c>
      <c r="G39" s="57">
        <v>19.2</v>
      </c>
      <c r="H39" s="56">
        <v>4.8</v>
      </c>
      <c r="I39" s="57">
        <v>6.1</v>
      </c>
    </row>
    <row r="40" spans="1:10" ht="14.25" thickBot="1" x14ac:dyDescent="0.25">
      <c r="A40" s="51" t="s">
        <v>67</v>
      </c>
      <c r="B40" s="56">
        <v>26.7</v>
      </c>
      <c r="C40" s="57">
        <v>24.6</v>
      </c>
      <c r="D40" s="56">
        <v>5.9</v>
      </c>
      <c r="E40" s="57">
        <v>5.7</v>
      </c>
      <c r="F40" s="56">
        <v>23.8</v>
      </c>
      <c r="G40" s="57">
        <v>21.4</v>
      </c>
      <c r="H40" s="56">
        <v>4.2</v>
      </c>
      <c r="I40" s="57">
        <v>5.8</v>
      </c>
    </row>
    <row r="41" spans="1:10" ht="14.25" thickBot="1" x14ac:dyDescent="0.25">
      <c r="A41" s="51" t="s">
        <v>68</v>
      </c>
      <c r="B41" s="56">
        <v>37.1</v>
      </c>
      <c r="C41" s="57">
        <v>35.4</v>
      </c>
      <c r="D41" s="56">
        <v>9.5</v>
      </c>
      <c r="E41" s="57">
        <v>8.3000000000000007</v>
      </c>
      <c r="F41" s="61">
        <v>42</v>
      </c>
      <c r="G41" s="57">
        <v>35.6</v>
      </c>
      <c r="H41" s="56">
        <v>10.4</v>
      </c>
      <c r="I41" s="57">
        <v>8.8000000000000007</v>
      </c>
    </row>
    <row r="42" spans="1:10" ht="14.25" thickBot="1" x14ac:dyDescent="0.25">
      <c r="A42" s="51" t="s">
        <v>69</v>
      </c>
      <c r="B42" s="56">
        <v>25.5</v>
      </c>
      <c r="C42" s="57">
        <v>23.3</v>
      </c>
      <c r="D42" s="56">
        <v>5.2</v>
      </c>
      <c r="E42" s="57">
        <v>5.7</v>
      </c>
      <c r="F42" s="56">
        <v>25.6</v>
      </c>
      <c r="G42" s="62">
        <v>22</v>
      </c>
      <c r="H42" s="56">
        <v>5.3</v>
      </c>
      <c r="I42" s="57">
        <v>6.3</v>
      </c>
    </row>
    <row r="43" spans="1:10" ht="14.25" customHeight="1" thickBot="1" x14ac:dyDescent="0.25">
      <c r="A43" s="51"/>
      <c r="B43" s="105" t="s">
        <v>103</v>
      </c>
      <c r="C43" s="105"/>
      <c r="D43" s="105"/>
      <c r="E43" s="105"/>
      <c r="F43" s="105"/>
      <c r="G43" s="105"/>
      <c r="H43" s="105"/>
      <c r="I43" s="105"/>
    </row>
    <row r="44" spans="1:10" ht="14.25" thickBot="1" x14ac:dyDescent="0.25">
      <c r="A44" s="51" t="s">
        <v>70</v>
      </c>
      <c r="B44" s="56">
        <v>26.4</v>
      </c>
      <c r="C44" s="57">
        <v>19.600000000000001</v>
      </c>
      <c r="D44" s="61">
        <v>5</v>
      </c>
      <c r="E44" s="57">
        <v>24.1</v>
      </c>
      <c r="F44" s="56">
        <v>26.5</v>
      </c>
      <c r="G44" s="57">
        <v>19.600000000000001</v>
      </c>
      <c r="H44" s="56">
        <v>5</v>
      </c>
      <c r="I44" s="57">
        <v>22.6</v>
      </c>
    </row>
    <row r="45" spans="1:10" ht="14.25" thickBot="1" x14ac:dyDescent="0.25">
      <c r="A45" s="51" t="s">
        <v>71</v>
      </c>
      <c r="B45" s="56">
        <v>16.3</v>
      </c>
      <c r="C45" s="57">
        <v>12.6</v>
      </c>
      <c r="D45" s="56">
        <v>2.9</v>
      </c>
      <c r="E45" s="62">
        <v>23</v>
      </c>
      <c r="F45" s="56">
        <v>16.5</v>
      </c>
      <c r="G45" s="57">
        <v>12.8</v>
      </c>
      <c r="H45" s="56">
        <v>2.9</v>
      </c>
      <c r="I45" s="57">
        <v>23.7</v>
      </c>
    </row>
    <row r="46" spans="1:10" ht="14.25" thickBot="1" x14ac:dyDescent="0.25">
      <c r="A46" s="51" t="s">
        <v>72</v>
      </c>
      <c r="B46" s="56">
        <v>21.9</v>
      </c>
      <c r="C46" s="57">
        <v>16.5</v>
      </c>
      <c r="D46" s="56">
        <v>4.0999999999999996</v>
      </c>
      <c r="E46" s="57">
        <v>23.8</v>
      </c>
      <c r="F46" s="56">
        <v>22.1</v>
      </c>
      <c r="G46" s="57">
        <v>16.600000000000001</v>
      </c>
      <c r="H46" s="56">
        <v>4.0999999999999996</v>
      </c>
      <c r="I46" s="57">
        <v>22.9</v>
      </c>
    </row>
    <row r="47" spans="1:10" ht="14.25" customHeight="1" thickBot="1" x14ac:dyDescent="0.25">
      <c r="A47" s="51"/>
      <c r="B47" s="105" t="s">
        <v>133</v>
      </c>
      <c r="C47" s="105"/>
      <c r="D47" s="105"/>
      <c r="E47" s="105"/>
      <c r="F47" s="105"/>
      <c r="G47" s="105"/>
      <c r="H47" s="105"/>
      <c r="I47" s="105"/>
    </row>
    <row r="48" spans="1:10" ht="14.25" thickBot="1" x14ac:dyDescent="0.25">
      <c r="A48" s="51" t="s">
        <v>190</v>
      </c>
      <c r="B48" s="56">
        <v>20.7</v>
      </c>
      <c r="C48" s="57">
        <v>16.899999999999999</v>
      </c>
      <c r="D48" s="56">
        <v>4.2</v>
      </c>
      <c r="E48" s="57">
        <v>9.1</v>
      </c>
      <c r="F48" s="56">
        <v>21.2</v>
      </c>
      <c r="G48" s="57">
        <v>17.3</v>
      </c>
      <c r="H48" s="56">
        <v>3.9</v>
      </c>
      <c r="I48" s="57">
        <v>9.5</v>
      </c>
    </row>
    <row r="49" spans="1:9" ht="27.75" thickBot="1" x14ac:dyDescent="0.25">
      <c r="A49" s="51" t="s">
        <v>191</v>
      </c>
      <c r="B49" s="56">
        <v>40.1</v>
      </c>
      <c r="C49" s="57">
        <v>36.200000000000003</v>
      </c>
      <c r="D49" s="56">
        <v>9.6</v>
      </c>
      <c r="E49" s="57">
        <v>7.9</v>
      </c>
      <c r="F49" s="56">
        <v>37.5</v>
      </c>
      <c r="G49" s="57">
        <v>31.3</v>
      </c>
      <c r="H49" s="56">
        <v>10.4</v>
      </c>
      <c r="I49" s="57">
        <v>6.8</v>
      </c>
    </row>
    <row r="50" spans="1:9" ht="14.25" thickBot="1" x14ac:dyDescent="0.25">
      <c r="A50" s="58" t="s">
        <v>27</v>
      </c>
      <c r="B50" s="59">
        <v>22.8</v>
      </c>
      <c r="C50" s="59">
        <v>18.899999999999999</v>
      </c>
      <c r="D50" s="59">
        <v>4.7</v>
      </c>
      <c r="E50" s="59">
        <v>8.9</v>
      </c>
      <c r="F50" s="59">
        <v>23.1</v>
      </c>
      <c r="G50" s="59">
        <v>18.899999999999999</v>
      </c>
      <c r="H50" s="59">
        <v>4.5999999999999996</v>
      </c>
      <c r="I50" s="59">
        <v>9.1999999999999993</v>
      </c>
    </row>
    <row r="51" spans="1:9" ht="23.25" customHeight="1" x14ac:dyDescent="0.2">
      <c r="A51" s="106" t="s">
        <v>73</v>
      </c>
      <c r="B51" s="106"/>
      <c r="C51" s="106"/>
      <c r="D51" s="106"/>
      <c r="E51" s="106"/>
      <c r="F51" s="106"/>
      <c r="G51" s="106"/>
      <c r="H51" s="106"/>
      <c r="I51" s="106"/>
    </row>
    <row r="52" spans="1:9" ht="12.75" customHeight="1" x14ac:dyDescent="0.2">
      <c r="A52" s="102" t="s">
        <v>157</v>
      </c>
      <c r="B52" s="102"/>
      <c r="C52" s="102"/>
      <c r="D52" s="102"/>
      <c r="E52" s="102"/>
      <c r="F52" s="102"/>
      <c r="G52" s="102"/>
      <c r="H52" s="102"/>
      <c r="I52" s="102"/>
    </row>
    <row r="53" spans="1:9" x14ac:dyDescent="0.2">
      <c r="B53" s="46"/>
      <c r="C53" s="46"/>
      <c r="D53" s="46"/>
      <c r="E53" s="46"/>
      <c r="F53" s="46"/>
      <c r="G53" s="46"/>
      <c r="H53" s="46"/>
      <c r="I53" s="46"/>
    </row>
    <row r="54" spans="1:9" x14ac:dyDescent="0.2">
      <c r="B54" s="46"/>
      <c r="C54" s="46"/>
      <c r="D54" s="46"/>
      <c r="E54" s="46"/>
      <c r="F54" s="46"/>
      <c r="G54" s="46"/>
      <c r="H54" s="46"/>
      <c r="I54" s="46"/>
    </row>
    <row r="55" spans="1:9" ht="13.5" customHeight="1" x14ac:dyDescent="0.2">
      <c r="B55" s="46"/>
      <c r="C55" s="46"/>
      <c r="D55" s="46"/>
      <c r="E55" s="46"/>
      <c r="F55" s="46"/>
      <c r="G55" s="46"/>
      <c r="H55" s="46"/>
      <c r="I55" s="46"/>
    </row>
    <row r="56" spans="1:9" x14ac:dyDescent="0.2">
      <c r="B56" s="46"/>
      <c r="C56" s="46"/>
      <c r="D56" s="46"/>
      <c r="E56" s="46"/>
      <c r="F56" s="46"/>
      <c r="G56" s="46"/>
      <c r="H56" s="46"/>
      <c r="I56" s="46"/>
    </row>
    <row r="57" spans="1:9" x14ac:dyDescent="0.2">
      <c r="B57" s="46"/>
      <c r="C57" s="46"/>
      <c r="D57" s="46"/>
      <c r="E57" s="46"/>
      <c r="F57" s="46"/>
      <c r="G57" s="46"/>
      <c r="H57" s="46"/>
      <c r="I57" s="46"/>
    </row>
    <row r="58" spans="1:9" x14ac:dyDescent="0.2">
      <c r="B58" s="46"/>
      <c r="C58" s="46"/>
      <c r="D58" s="46"/>
      <c r="E58" s="46"/>
      <c r="F58" s="46"/>
      <c r="G58" s="46"/>
      <c r="H58" s="46"/>
      <c r="I58" s="46"/>
    </row>
    <row r="59" spans="1:9" x14ac:dyDescent="0.2">
      <c r="B59" s="46"/>
      <c r="C59" s="46"/>
      <c r="D59" s="46"/>
      <c r="E59" s="46"/>
      <c r="F59" s="46"/>
      <c r="G59" s="46"/>
      <c r="H59" s="46"/>
      <c r="I59" s="46"/>
    </row>
    <row r="60" spans="1:9" x14ac:dyDescent="0.2">
      <c r="B60" s="46"/>
      <c r="C60" s="46"/>
      <c r="D60" s="46"/>
      <c r="E60" s="46"/>
      <c r="F60" s="46"/>
      <c r="G60" s="46"/>
      <c r="H60" s="46"/>
      <c r="I60" s="46"/>
    </row>
    <row r="61" spans="1:9" x14ac:dyDescent="0.2">
      <c r="B61" s="46"/>
      <c r="C61" s="46"/>
      <c r="D61" s="46"/>
      <c r="E61" s="46"/>
      <c r="F61" s="46"/>
      <c r="G61" s="46"/>
      <c r="H61" s="46"/>
      <c r="I61" s="46"/>
    </row>
    <row r="62" spans="1:9" x14ac:dyDescent="0.2">
      <c r="B62" s="46"/>
      <c r="C62" s="46"/>
      <c r="D62" s="46"/>
      <c r="E62" s="46"/>
      <c r="F62" s="46"/>
      <c r="G62" s="46"/>
      <c r="H62" s="46"/>
      <c r="I62" s="46"/>
    </row>
    <row r="63" spans="1:9" x14ac:dyDescent="0.2">
      <c r="B63" s="46"/>
      <c r="C63" s="46"/>
      <c r="D63" s="46"/>
      <c r="E63" s="46"/>
      <c r="F63" s="46"/>
      <c r="G63" s="46"/>
      <c r="H63" s="46"/>
      <c r="I63" s="46"/>
    </row>
    <row r="64" spans="1:9" x14ac:dyDescent="0.2">
      <c r="B64" s="46"/>
      <c r="C64" s="46"/>
      <c r="D64" s="46"/>
      <c r="E64" s="46"/>
      <c r="F64" s="46"/>
      <c r="G64" s="46"/>
      <c r="H64" s="46"/>
      <c r="I64" s="46"/>
    </row>
    <row r="65" spans="2:9" x14ac:dyDescent="0.2">
      <c r="B65" s="46"/>
      <c r="C65" s="46"/>
      <c r="D65" s="46"/>
      <c r="E65" s="46"/>
      <c r="F65" s="46"/>
      <c r="G65" s="46"/>
      <c r="H65" s="46"/>
      <c r="I65" s="46"/>
    </row>
    <row r="66" spans="2:9" x14ac:dyDescent="0.2">
      <c r="B66" s="46"/>
      <c r="C66" s="46"/>
      <c r="D66" s="46"/>
      <c r="E66" s="46"/>
      <c r="F66" s="46"/>
      <c r="G66" s="46"/>
      <c r="H66" s="46"/>
      <c r="I66" s="46"/>
    </row>
    <row r="67" spans="2:9" x14ac:dyDescent="0.2">
      <c r="B67" s="46"/>
      <c r="C67" s="46"/>
      <c r="D67" s="46"/>
      <c r="E67" s="46"/>
      <c r="F67" s="46"/>
      <c r="G67" s="46"/>
      <c r="H67" s="46"/>
      <c r="I67" s="46"/>
    </row>
    <row r="68" spans="2:9" x14ac:dyDescent="0.2">
      <c r="B68" s="46"/>
      <c r="C68" s="46"/>
      <c r="D68" s="46"/>
      <c r="E68" s="46"/>
      <c r="F68" s="46"/>
      <c r="G68" s="46"/>
      <c r="H68" s="46"/>
      <c r="I68" s="46"/>
    </row>
    <row r="69" spans="2:9" x14ac:dyDescent="0.2">
      <c r="B69" s="46"/>
      <c r="C69" s="46"/>
      <c r="D69" s="46"/>
      <c r="E69" s="46"/>
      <c r="F69" s="46"/>
      <c r="G69" s="46"/>
      <c r="H69" s="46"/>
      <c r="I69" s="46"/>
    </row>
    <row r="70" spans="2:9" x14ac:dyDescent="0.2">
      <c r="B70" s="46"/>
      <c r="C70" s="46"/>
      <c r="D70" s="46"/>
      <c r="E70" s="46"/>
      <c r="F70" s="46"/>
      <c r="G70" s="46"/>
      <c r="H70" s="46"/>
      <c r="I70" s="46"/>
    </row>
    <row r="71" spans="2:9" x14ac:dyDescent="0.2">
      <c r="B71" s="46"/>
      <c r="C71" s="46"/>
      <c r="D71" s="46"/>
      <c r="E71" s="46"/>
      <c r="F71" s="46"/>
      <c r="G71" s="46"/>
      <c r="H71" s="46"/>
      <c r="I71" s="46"/>
    </row>
    <row r="72" spans="2:9" x14ac:dyDescent="0.2">
      <c r="B72" s="46"/>
      <c r="C72" s="46"/>
      <c r="D72" s="46"/>
      <c r="E72" s="46"/>
      <c r="F72" s="46"/>
      <c r="G72" s="46"/>
      <c r="H72" s="46"/>
      <c r="I72" s="46"/>
    </row>
    <row r="73" spans="2:9" x14ac:dyDescent="0.2">
      <c r="B73" s="46"/>
      <c r="C73" s="46"/>
      <c r="D73" s="46"/>
      <c r="E73" s="46"/>
      <c r="F73" s="46"/>
      <c r="G73" s="46"/>
      <c r="H73" s="46"/>
      <c r="I73" s="46"/>
    </row>
    <row r="74" spans="2:9" x14ac:dyDescent="0.2">
      <c r="B74" s="46"/>
      <c r="C74" s="46"/>
      <c r="D74" s="46"/>
      <c r="E74" s="46"/>
      <c r="F74" s="46"/>
      <c r="G74" s="46"/>
      <c r="H74" s="46"/>
      <c r="I74" s="46"/>
    </row>
  </sheetData>
  <mergeCells count="12">
    <mergeCell ref="A52:I52"/>
    <mergeCell ref="B3:E3"/>
    <mergeCell ref="F3:I3"/>
    <mergeCell ref="B5:I5"/>
    <mergeCell ref="B10:I10"/>
    <mergeCell ref="B16:I16"/>
    <mergeCell ref="B20:I20"/>
    <mergeCell ref="B25:I25"/>
    <mergeCell ref="B38:I38"/>
    <mergeCell ref="B43:I43"/>
    <mergeCell ref="B47:I47"/>
    <mergeCell ref="A51:I51"/>
  </mergeCells>
  <pageMargins left="0.70866141732283472" right="0.70866141732283472" top="0.74803149606299213" bottom="0.74803149606299213" header="0.31496062992125984" footer="0.31496062992125984"/>
  <pageSetup scale="69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10" zoomScaleNormal="110" workbookViewId="0">
      <selection activeCell="A28" sqref="A28:I30"/>
    </sheetView>
  </sheetViews>
  <sheetFormatPr defaultColWidth="9.140625" defaultRowHeight="12.75" x14ac:dyDescent="0.2"/>
  <cols>
    <col min="1" max="1" width="22.42578125" style="60" customWidth="1"/>
    <col min="2" max="3" width="9.140625" style="60"/>
    <col min="4" max="4" width="9.7109375" style="60" customWidth="1"/>
    <col min="5" max="7" width="9.140625" style="60"/>
    <col min="8" max="8" width="9.85546875" style="60" customWidth="1"/>
    <col min="9" max="9" width="11.7109375" style="60" customWidth="1"/>
    <col min="10" max="16384" width="9.140625" style="60"/>
  </cols>
  <sheetData>
    <row r="1" spans="1:9" ht="13.15" customHeight="1" x14ac:dyDescent="0.2">
      <c r="A1" s="13" t="s">
        <v>159</v>
      </c>
    </row>
    <row r="2" spans="1:9" ht="17.25" thickBot="1" x14ac:dyDescent="0.25">
      <c r="A2" s="11" t="s">
        <v>177</v>
      </c>
    </row>
    <row r="3" spans="1:9" customFormat="1" ht="14.25" thickBot="1" x14ac:dyDescent="0.25">
      <c r="A3" s="107"/>
      <c r="B3" s="103" t="s">
        <v>43</v>
      </c>
      <c r="C3" s="103"/>
      <c r="D3" s="103"/>
      <c r="E3" s="103"/>
      <c r="F3" s="104" t="s">
        <v>178</v>
      </c>
      <c r="G3" s="104"/>
      <c r="H3" s="104"/>
      <c r="I3" s="104"/>
    </row>
    <row r="4" spans="1:9" ht="54.75" thickBot="1" x14ac:dyDescent="0.25">
      <c r="A4" s="108"/>
      <c r="B4" s="7" t="s">
        <v>44</v>
      </c>
      <c r="C4" s="7" t="s">
        <v>45</v>
      </c>
      <c r="D4" s="7" t="s">
        <v>46</v>
      </c>
      <c r="E4" s="7" t="s">
        <v>47</v>
      </c>
      <c r="F4" s="7" t="s">
        <v>44</v>
      </c>
      <c r="G4" s="7" t="s">
        <v>45</v>
      </c>
      <c r="H4" s="7" t="s">
        <v>46</v>
      </c>
      <c r="I4" s="7" t="s">
        <v>47</v>
      </c>
    </row>
    <row r="5" spans="1:9" ht="14.25" thickBot="1" x14ac:dyDescent="0.25">
      <c r="A5" s="83" t="s">
        <v>74</v>
      </c>
      <c r="B5" s="56">
        <v>13.8</v>
      </c>
      <c r="C5" s="57">
        <v>11.9</v>
      </c>
      <c r="D5" s="56">
        <v>2.5</v>
      </c>
      <c r="E5" s="57">
        <v>4.5</v>
      </c>
      <c r="F5" s="56">
        <v>13.5</v>
      </c>
      <c r="G5" s="57">
        <v>11.1</v>
      </c>
      <c r="H5" s="56">
        <v>2.8</v>
      </c>
      <c r="I5" s="57">
        <v>2.5</v>
      </c>
    </row>
    <row r="6" spans="1:9" ht="17.25" customHeight="1" thickBot="1" x14ac:dyDescent="0.25">
      <c r="A6" s="83" t="s">
        <v>75</v>
      </c>
      <c r="B6" s="56">
        <v>13.8</v>
      </c>
      <c r="C6" s="62" t="s">
        <v>160</v>
      </c>
      <c r="D6" s="61" t="s">
        <v>151</v>
      </c>
      <c r="E6" s="62" t="s">
        <v>151</v>
      </c>
      <c r="F6" s="61" t="s">
        <v>179</v>
      </c>
      <c r="G6" s="62" t="s">
        <v>180</v>
      </c>
      <c r="H6" s="61" t="s">
        <v>151</v>
      </c>
      <c r="I6" s="62" t="s">
        <v>151</v>
      </c>
    </row>
    <row r="7" spans="1:9" ht="12.75" customHeight="1" thickBot="1" x14ac:dyDescent="0.25">
      <c r="A7" s="83" t="s">
        <v>76</v>
      </c>
      <c r="B7" s="56">
        <v>17.7</v>
      </c>
      <c r="C7" s="62" t="s">
        <v>161</v>
      </c>
      <c r="D7" s="56">
        <v>1.1000000000000001</v>
      </c>
      <c r="E7" s="57">
        <v>10.199999999999999</v>
      </c>
      <c r="F7" s="56">
        <v>13.8</v>
      </c>
      <c r="G7" s="57">
        <v>10.8</v>
      </c>
      <c r="H7" s="56">
        <v>2.1</v>
      </c>
      <c r="I7" s="57">
        <v>4.9000000000000004</v>
      </c>
    </row>
    <row r="8" spans="1:9" ht="14.25" thickBot="1" x14ac:dyDescent="0.25">
      <c r="A8" s="83" t="s">
        <v>77</v>
      </c>
      <c r="B8" s="56">
        <v>12.7</v>
      </c>
      <c r="C8" s="57">
        <v>10.6</v>
      </c>
      <c r="D8" s="56">
        <v>2.4</v>
      </c>
      <c r="E8" s="57">
        <v>2.9</v>
      </c>
      <c r="F8" s="56">
        <v>14.1</v>
      </c>
      <c r="G8" s="57">
        <v>11.5</v>
      </c>
      <c r="H8" s="56">
        <v>1.8</v>
      </c>
      <c r="I8" s="62">
        <v>3.9</v>
      </c>
    </row>
    <row r="9" spans="1:9" ht="15.75" customHeight="1" thickBot="1" x14ac:dyDescent="0.25">
      <c r="A9" s="83" t="s">
        <v>78</v>
      </c>
      <c r="B9" s="56">
        <v>8.1999999999999993</v>
      </c>
      <c r="C9" s="57">
        <v>5.7</v>
      </c>
      <c r="D9" s="62" t="s">
        <v>162</v>
      </c>
      <c r="E9" s="57">
        <v>3.1</v>
      </c>
      <c r="F9" s="56">
        <v>8.8000000000000007</v>
      </c>
      <c r="G9" s="57">
        <v>6.4</v>
      </c>
      <c r="H9" s="62" t="s">
        <v>151</v>
      </c>
      <c r="I9" s="62" t="s">
        <v>183</v>
      </c>
    </row>
    <row r="10" spans="1:9" ht="14.25" thickBot="1" x14ac:dyDescent="0.25">
      <c r="A10" s="83" t="s">
        <v>79</v>
      </c>
      <c r="B10" s="56">
        <v>5.8</v>
      </c>
      <c r="C10" s="57">
        <v>3.9</v>
      </c>
      <c r="D10" s="62" t="s">
        <v>151</v>
      </c>
      <c r="E10" s="62" t="s">
        <v>163</v>
      </c>
      <c r="F10" s="56">
        <v>6.6</v>
      </c>
      <c r="G10" s="57">
        <v>5.9</v>
      </c>
      <c r="H10" s="62" t="s">
        <v>151</v>
      </c>
      <c r="I10" s="62" t="s">
        <v>168</v>
      </c>
    </row>
    <row r="11" spans="1:9" ht="14.25" thickBot="1" x14ac:dyDescent="0.25">
      <c r="A11" s="83" t="s">
        <v>80</v>
      </c>
      <c r="B11" s="56">
        <v>10.6</v>
      </c>
      <c r="C11" s="57">
        <v>7.5</v>
      </c>
      <c r="D11" s="62" t="s">
        <v>152</v>
      </c>
      <c r="E11" s="62" t="s">
        <v>164</v>
      </c>
      <c r="F11" s="56">
        <v>11</v>
      </c>
      <c r="G11" s="57">
        <v>6.9</v>
      </c>
      <c r="H11" s="62" t="s">
        <v>151</v>
      </c>
      <c r="I11" s="57" t="s">
        <v>192</v>
      </c>
    </row>
    <row r="12" spans="1:9" ht="14.25" thickBot="1" x14ac:dyDescent="0.25">
      <c r="A12" s="83" t="s">
        <v>81</v>
      </c>
      <c r="B12" s="56">
        <v>14.1</v>
      </c>
      <c r="C12" s="57">
        <v>11.2</v>
      </c>
      <c r="D12" s="56">
        <v>2.2000000000000002</v>
      </c>
      <c r="E12" s="57">
        <v>4.7</v>
      </c>
      <c r="F12" s="56">
        <v>12.4</v>
      </c>
      <c r="G12" s="57">
        <v>10.3</v>
      </c>
      <c r="H12" s="56">
        <v>1.6</v>
      </c>
      <c r="I12" s="57">
        <v>3.4</v>
      </c>
    </row>
    <row r="13" spans="1:9" ht="14.25" thickBot="1" x14ac:dyDescent="0.25">
      <c r="A13" s="83" t="s">
        <v>82</v>
      </c>
      <c r="B13" s="61">
        <v>14</v>
      </c>
      <c r="C13" s="57">
        <v>11.7</v>
      </c>
      <c r="D13" s="61" t="s">
        <v>151</v>
      </c>
      <c r="E13" s="62" t="s">
        <v>165</v>
      </c>
      <c r="F13" s="56">
        <v>12.4</v>
      </c>
      <c r="G13" s="57">
        <v>10.1</v>
      </c>
      <c r="H13" s="61" t="s">
        <v>151</v>
      </c>
      <c r="I13" s="57">
        <v>5.9</v>
      </c>
    </row>
    <row r="14" spans="1:9" ht="20.25" customHeight="1" thickBot="1" x14ac:dyDescent="0.25">
      <c r="A14" s="83" t="s">
        <v>83</v>
      </c>
      <c r="B14" s="56">
        <v>7.4</v>
      </c>
      <c r="C14" s="57">
        <v>5.8</v>
      </c>
      <c r="D14" s="61" t="s">
        <v>156</v>
      </c>
      <c r="E14" s="62" t="s">
        <v>167</v>
      </c>
      <c r="F14" s="56">
        <v>10.1</v>
      </c>
      <c r="G14" s="57">
        <v>7.3</v>
      </c>
      <c r="H14" s="56">
        <v>1.3</v>
      </c>
      <c r="I14" s="57">
        <v>4.9000000000000004</v>
      </c>
    </row>
    <row r="15" spans="1:9" ht="14.25" thickBot="1" x14ac:dyDescent="0.25">
      <c r="A15" s="83" t="s">
        <v>84</v>
      </c>
      <c r="B15" s="56">
        <v>13.2</v>
      </c>
      <c r="C15" s="57">
        <v>10.199999999999999</v>
      </c>
      <c r="D15" s="56">
        <v>2.9</v>
      </c>
      <c r="E15" s="57">
        <v>4.5999999999999996</v>
      </c>
      <c r="F15" s="56">
        <v>15.2</v>
      </c>
      <c r="G15" s="57">
        <v>12.8</v>
      </c>
      <c r="H15" s="56">
        <v>2.2999999999999998</v>
      </c>
      <c r="I15" s="57">
        <v>3.7</v>
      </c>
    </row>
    <row r="16" spans="1:9" ht="14.25" thickBot="1" x14ac:dyDescent="0.25">
      <c r="A16" s="83" t="s">
        <v>85</v>
      </c>
      <c r="B16" s="61">
        <v>13</v>
      </c>
      <c r="C16" s="57">
        <v>10.6</v>
      </c>
      <c r="D16" s="61" t="s">
        <v>168</v>
      </c>
      <c r="E16" s="62" t="s">
        <v>169</v>
      </c>
      <c r="F16" s="56">
        <v>14</v>
      </c>
      <c r="G16" s="57">
        <v>12.3</v>
      </c>
      <c r="H16" s="61" t="s">
        <v>151</v>
      </c>
      <c r="I16" s="62" t="s">
        <v>184</v>
      </c>
    </row>
    <row r="17" spans="1:9" ht="14.25" thickBot="1" x14ac:dyDescent="0.25">
      <c r="A17" s="83" t="s">
        <v>86</v>
      </c>
      <c r="B17" s="56">
        <v>13.6</v>
      </c>
      <c r="C17" s="57">
        <v>11.1</v>
      </c>
      <c r="D17" s="61" t="s">
        <v>166</v>
      </c>
      <c r="E17" s="57">
        <v>4.5999999999999996</v>
      </c>
      <c r="F17" s="56">
        <v>11.8</v>
      </c>
      <c r="G17" s="57">
        <v>9.6</v>
      </c>
      <c r="H17" s="61" t="s">
        <v>156</v>
      </c>
      <c r="I17" s="57">
        <v>6.2</v>
      </c>
    </row>
    <row r="18" spans="1:9" ht="14.25" thickBot="1" x14ac:dyDescent="0.25">
      <c r="A18" s="83" t="s">
        <v>87</v>
      </c>
      <c r="B18" s="56">
        <v>26.3</v>
      </c>
      <c r="C18" s="57">
        <v>21.7</v>
      </c>
      <c r="D18" s="56">
        <v>2.8</v>
      </c>
      <c r="E18" s="57">
        <v>10.7</v>
      </c>
      <c r="F18" s="56">
        <v>25.8</v>
      </c>
      <c r="G18" s="57">
        <v>21.8</v>
      </c>
      <c r="H18" s="56">
        <v>2.2999999999999998</v>
      </c>
      <c r="I18" s="57">
        <v>11.2</v>
      </c>
    </row>
    <row r="19" spans="1:9" ht="14.25" thickBot="1" x14ac:dyDescent="0.25">
      <c r="A19" s="83" t="s">
        <v>88</v>
      </c>
      <c r="B19" s="56">
        <v>28.6</v>
      </c>
      <c r="C19" s="57">
        <v>24.9</v>
      </c>
      <c r="D19" s="56">
        <v>8.3000000000000007</v>
      </c>
      <c r="E19" s="57">
        <v>7.5</v>
      </c>
      <c r="F19" s="56">
        <v>25.1</v>
      </c>
      <c r="G19" s="57">
        <v>15.5</v>
      </c>
      <c r="H19" s="56">
        <v>9.1</v>
      </c>
      <c r="I19" s="57">
        <v>4.8</v>
      </c>
    </row>
    <row r="20" spans="1:9" ht="14.25" thickBot="1" x14ac:dyDescent="0.25">
      <c r="A20" s="83" t="s">
        <v>89</v>
      </c>
      <c r="B20" s="56">
        <v>24.8</v>
      </c>
      <c r="C20" s="57">
        <v>20.6</v>
      </c>
      <c r="D20" s="61" t="s">
        <v>170</v>
      </c>
      <c r="E20" s="62">
        <v>9</v>
      </c>
      <c r="F20" s="56">
        <v>27.5</v>
      </c>
      <c r="G20" s="57">
        <v>25</v>
      </c>
      <c r="H20" s="61" t="s">
        <v>181</v>
      </c>
      <c r="I20" s="57">
        <v>13.6</v>
      </c>
    </row>
    <row r="21" spans="1:9" ht="14.25" thickBot="1" x14ac:dyDescent="0.25">
      <c r="A21" s="83" t="s">
        <v>90</v>
      </c>
      <c r="B21" s="56">
        <v>44.4</v>
      </c>
      <c r="C21" s="57">
        <v>36.1</v>
      </c>
      <c r="D21" s="56">
        <v>12.2</v>
      </c>
      <c r="E21" s="57">
        <v>21.2</v>
      </c>
      <c r="F21" s="56">
        <v>43.5</v>
      </c>
      <c r="G21" s="57">
        <v>35.5</v>
      </c>
      <c r="H21" s="56">
        <v>10.3</v>
      </c>
      <c r="I21" s="57">
        <v>24.4</v>
      </c>
    </row>
    <row r="22" spans="1:9" ht="14.25" thickBot="1" x14ac:dyDescent="0.25">
      <c r="A22" s="83" t="s">
        <v>91</v>
      </c>
      <c r="B22" s="56">
        <v>32.200000000000003</v>
      </c>
      <c r="C22" s="57">
        <v>24.5</v>
      </c>
      <c r="D22" s="61">
        <v>10</v>
      </c>
      <c r="E22" s="57">
        <v>12.4</v>
      </c>
      <c r="F22" s="56">
        <v>37.700000000000003</v>
      </c>
      <c r="G22" s="57">
        <v>30.9</v>
      </c>
      <c r="H22" s="56">
        <v>11.5</v>
      </c>
      <c r="I22" s="57">
        <v>11.3</v>
      </c>
    </row>
    <row r="23" spans="1:9" ht="14.25" thickBot="1" x14ac:dyDescent="0.25">
      <c r="A23" s="83" t="s">
        <v>92</v>
      </c>
      <c r="B23" s="56">
        <v>27.3</v>
      </c>
      <c r="C23" s="57">
        <v>24.5</v>
      </c>
      <c r="D23" s="61" t="s">
        <v>171</v>
      </c>
      <c r="E23" s="62">
        <v>9</v>
      </c>
      <c r="F23" s="56">
        <v>25.4</v>
      </c>
      <c r="G23" s="57">
        <v>23.6</v>
      </c>
      <c r="H23" s="61" t="s">
        <v>181</v>
      </c>
      <c r="I23" s="57">
        <v>9.9</v>
      </c>
    </row>
    <row r="24" spans="1:9" ht="14.25" thickBot="1" x14ac:dyDescent="0.25">
      <c r="A24" s="83" t="s">
        <v>93</v>
      </c>
      <c r="B24" s="56">
        <v>48.6</v>
      </c>
      <c r="C24" s="57">
        <v>40.6</v>
      </c>
      <c r="D24" s="56">
        <v>20.7</v>
      </c>
      <c r="E24" s="57">
        <v>20.9</v>
      </c>
      <c r="F24" s="56">
        <v>48.8</v>
      </c>
      <c r="G24" s="57">
        <v>37.200000000000003</v>
      </c>
      <c r="H24" s="56">
        <v>24.9</v>
      </c>
      <c r="I24" s="57">
        <v>12.1</v>
      </c>
    </row>
    <row r="25" spans="1:9" ht="14.25" thickBot="1" x14ac:dyDescent="0.25">
      <c r="A25" s="83" t="s">
        <v>94</v>
      </c>
      <c r="B25" s="56">
        <v>41.4</v>
      </c>
      <c r="C25" s="62">
        <v>38</v>
      </c>
      <c r="D25" s="56">
        <v>5.2</v>
      </c>
      <c r="E25" s="57">
        <v>15.8</v>
      </c>
      <c r="F25" s="56">
        <v>40.9</v>
      </c>
      <c r="G25" s="57">
        <v>35.299999999999997</v>
      </c>
      <c r="H25" s="61">
        <v>7</v>
      </c>
      <c r="I25" s="57">
        <v>17.3</v>
      </c>
    </row>
    <row r="26" spans="1:9" ht="14.25" thickBot="1" x14ac:dyDescent="0.25">
      <c r="A26" s="83" t="s">
        <v>95</v>
      </c>
      <c r="B26" s="56">
        <v>32.9</v>
      </c>
      <c r="C26" s="62">
        <v>29</v>
      </c>
      <c r="D26" s="56">
        <v>6.9</v>
      </c>
      <c r="E26" s="57">
        <v>17.100000000000001</v>
      </c>
      <c r="F26" s="56">
        <v>29.6</v>
      </c>
      <c r="G26" s="57">
        <v>25.7</v>
      </c>
      <c r="H26" s="61" t="s">
        <v>182</v>
      </c>
      <c r="I26" s="57">
        <v>19.5</v>
      </c>
    </row>
    <row r="27" spans="1:9" ht="18.75" customHeight="1" thickBot="1" x14ac:dyDescent="0.25">
      <c r="A27" s="84" t="s">
        <v>1</v>
      </c>
      <c r="B27" s="59">
        <v>22.8</v>
      </c>
      <c r="C27" s="59">
        <v>18.899999999999999</v>
      </c>
      <c r="D27" s="59">
        <v>4.7</v>
      </c>
      <c r="E27" s="59">
        <v>8.9</v>
      </c>
      <c r="F27" s="59">
        <v>23.1</v>
      </c>
      <c r="G27" s="59">
        <v>18.899999999999999</v>
      </c>
      <c r="H27" s="59">
        <v>4.5999999999999996</v>
      </c>
      <c r="I27" s="59">
        <v>9.1999999999999993</v>
      </c>
    </row>
    <row r="28" spans="1:9" ht="19.149999999999999" customHeight="1" x14ac:dyDescent="0.2">
      <c r="A28" s="106" t="s">
        <v>201</v>
      </c>
      <c r="B28" s="106"/>
      <c r="C28" s="106"/>
      <c r="D28" s="106"/>
      <c r="E28" s="106"/>
      <c r="F28" s="106"/>
      <c r="G28" s="106"/>
      <c r="H28" s="106"/>
      <c r="I28" s="106"/>
    </row>
    <row r="29" spans="1:9" ht="13.15" customHeight="1" x14ac:dyDescent="0.2">
      <c r="A29" s="85" t="s">
        <v>200</v>
      </c>
      <c r="B29"/>
      <c r="C29"/>
      <c r="D29"/>
      <c r="E29"/>
      <c r="F29"/>
      <c r="G29"/>
      <c r="H29"/>
      <c r="I29"/>
    </row>
    <row r="30" spans="1:9" x14ac:dyDescent="0.2">
      <c r="A30" s="102" t="s">
        <v>157</v>
      </c>
      <c r="B30" s="102"/>
      <c r="C30" s="102"/>
      <c r="D30" s="102"/>
      <c r="E30" s="102"/>
      <c r="F30" s="102"/>
      <c r="G30" s="102"/>
      <c r="H30" s="102"/>
      <c r="I30" s="102"/>
    </row>
    <row r="32" spans="1:9" customFormat="1" x14ac:dyDescent="0.2"/>
  </sheetData>
  <mergeCells count="5">
    <mergeCell ref="A3:A4"/>
    <mergeCell ref="B3:E3"/>
    <mergeCell ref="F3:I3"/>
    <mergeCell ref="A28:I28"/>
    <mergeCell ref="A30:I30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zoomScaleNormal="100" workbookViewId="0">
      <selection activeCell="R31" sqref="R31"/>
    </sheetView>
  </sheetViews>
  <sheetFormatPr defaultRowHeight="12.75" x14ac:dyDescent="0.2"/>
  <cols>
    <col min="1" max="1" width="35.140625" style="3" customWidth="1"/>
    <col min="2" max="4" width="7.85546875" style="3" customWidth="1"/>
    <col min="5" max="5" width="10.85546875" style="3" customWidth="1"/>
    <col min="6" max="9" width="7.85546875" style="3" customWidth="1"/>
    <col min="10" max="10" width="9.28515625" style="3" customWidth="1"/>
    <col min="11" max="11" width="7.85546875" style="3" customWidth="1"/>
    <col min="15" max="15" width="10" customWidth="1"/>
    <col min="20" max="20" width="11" customWidth="1"/>
  </cols>
  <sheetData>
    <row r="1" spans="1:21" ht="18.75" x14ac:dyDescent="0.2">
      <c r="A1" s="13" t="s">
        <v>96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1" ht="17.25" thickBot="1" x14ac:dyDescent="0.25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1" ht="14.25" thickBot="1" x14ac:dyDescent="0.25">
      <c r="A3" s="63"/>
      <c r="B3" s="104">
        <v>2022</v>
      </c>
      <c r="C3" s="104"/>
      <c r="D3" s="104"/>
      <c r="E3" s="104"/>
      <c r="F3" s="104"/>
      <c r="G3" s="104"/>
      <c r="H3" s="104"/>
      <c r="I3" s="104"/>
      <c r="J3" s="104"/>
      <c r="K3" s="104"/>
      <c r="L3" s="109">
        <v>2023</v>
      </c>
      <c r="M3" s="109"/>
      <c r="N3" s="109"/>
      <c r="O3" s="109"/>
      <c r="P3" s="109"/>
      <c r="Q3" s="109"/>
      <c r="R3" s="109"/>
      <c r="S3" s="109"/>
      <c r="T3" s="109"/>
      <c r="U3" s="109"/>
    </row>
    <row r="4" spans="1:21" ht="14.25" thickBot="1" x14ac:dyDescent="0.25">
      <c r="A4" s="64"/>
      <c r="B4" s="104" t="s">
        <v>97</v>
      </c>
      <c r="C4" s="104"/>
      <c r="D4" s="104"/>
      <c r="E4" s="104"/>
      <c r="F4" s="104"/>
      <c r="G4" s="104" t="s">
        <v>98</v>
      </c>
      <c r="H4" s="104"/>
      <c r="I4" s="104"/>
      <c r="J4" s="104"/>
      <c r="K4" s="104"/>
      <c r="L4" s="109" t="s">
        <v>97</v>
      </c>
      <c r="M4" s="109"/>
      <c r="N4" s="109"/>
      <c r="O4" s="109"/>
      <c r="P4" s="109"/>
      <c r="Q4" s="109" t="s">
        <v>98</v>
      </c>
      <c r="R4" s="109"/>
      <c r="S4" s="109"/>
      <c r="T4" s="109"/>
      <c r="U4" s="109"/>
    </row>
    <row r="5" spans="1:21" ht="24.75" customHeight="1" thickBot="1" x14ac:dyDescent="0.25">
      <c r="A5" s="65"/>
      <c r="B5" s="7" t="s">
        <v>31</v>
      </c>
      <c r="C5" s="7" t="s">
        <v>32</v>
      </c>
      <c r="D5" s="7" t="s">
        <v>0</v>
      </c>
      <c r="E5" s="7" t="s">
        <v>4</v>
      </c>
      <c r="F5" s="7" t="s">
        <v>27</v>
      </c>
      <c r="G5" s="7" t="s">
        <v>31</v>
      </c>
      <c r="H5" s="7" t="s">
        <v>32</v>
      </c>
      <c r="I5" s="7" t="s">
        <v>0</v>
      </c>
      <c r="J5" s="7" t="s">
        <v>4</v>
      </c>
      <c r="K5" s="7" t="s">
        <v>27</v>
      </c>
      <c r="L5" s="7" t="s">
        <v>31</v>
      </c>
      <c r="M5" s="7" t="s">
        <v>32</v>
      </c>
      <c r="N5" s="7" t="s">
        <v>0</v>
      </c>
      <c r="O5" s="7" t="s">
        <v>4</v>
      </c>
      <c r="P5" s="7" t="s">
        <v>27</v>
      </c>
      <c r="Q5" s="7" t="s">
        <v>31</v>
      </c>
      <c r="R5" s="7" t="s">
        <v>32</v>
      </c>
      <c r="S5" s="7" t="s">
        <v>0</v>
      </c>
      <c r="T5" s="7" t="s">
        <v>4</v>
      </c>
      <c r="U5" s="7" t="s">
        <v>27</v>
      </c>
    </row>
    <row r="6" spans="1:21" ht="15.75" customHeight="1" thickBot="1" x14ac:dyDescent="0.25">
      <c r="A6" s="66"/>
      <c r="B6" s="111" t="s">
        <v>99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</row>
    <row r="7" spans="1:21" ht="14.25" thickBot="1" x14ac:dyDescent="0.25">
      <c r="A7" s="52" t="s">
        <v>39</v>
      </c>
      <c r="B7" s="9">
        <v>22049</v>
      </c>
      <c r="C7" s="67">
        <v>22528</v>
      </c>
      <c r="D7" s="9">
        <v>22593</v>
      </c>
      <c r="E7" s="67">
        <v>17708</v>
      </c>
      <c r="F7" s="9">
        <v>21002</v>
      </c>
      <c r="G7" s="67">
        <v>19584</v>
      </c>
      <c r="H7" s="9">
        <v>20470</v>
      </c>
      <c r="I7" s="67">
        <v>19521</v>
      </c>
      <c r="J7" s="9">
        <v>15828</v>
      </c>
      <c r="K7" s="67">
        <v>18793</v>
      </c>
      <c r="L7" s="9">
        <v>23831</v>
      </c>
      <c r="M7" s="67">
        <v>22964</v>
      </c>
      <c r="N7" s="9">
        <v>21648</v>
      </c>
      <c r="O7" s="67">
        <v>18265</v>
      </c>
      <c r="P7" s="9">
        <v>21553</v>
      </c>
      <c r="Q7" s="67">
        <v>21050</v>
      </c>
      <c r="R7" s="9">
        <v>20779</v>
      </c>
      <c r="S7" s="67">
        <v>19289</v>
      </c>
      <c r="T7" s="9">
        <v>16230</v>
      </c>
      <c r="U7" s="67">
        <v>19385</v>
      </c>
    </row>
    <row r="8" spans="1:21" ht="14.25" thickBot="1" x14ac:dyDescent="0.25">
      <c r="A8" s="52" t="s">
        <v>58</v>
      </c>
      <c r="B8" s="9">
        <v>23571</v>
      </c>
      <c r="C8" s="67">
        <v>24945</v>
      </c>
      <c r="D8" s="9">
        <v>22617</v>
      </c>
      <c r="E8" s="67">
        <v>18012</v>
      </c>
      <c r="F8" s="9">
        <v>22132</v>
      </c>
      <c r="G8" s="67">
        <v>21256</v>
      </c>
      <c r="H8" s="9">
        <v>22580</v>
      </c>
      <c r="I8" s="67">
        <v>20373</v>
      </c>
      <c r="J8" s="9">
        <v>16653</v>
      </c>
      <c r="K8" s="67">
        <v>20049</v>
      </c>
      <c r="L8" s="9">
        <v>25407</v>
      </c>
      <c r="M8" s="67">
        <v>25652</v>
      </c>
      <c r="N8" s="9">
        <v>22142</v>
      </c>
      <c r="O8" s="67">
        <v>18266</v>
      </c>
      <c r="P8" s="9">
        <v>22713</v>
      </c>
      <c r="Q8" s="67">
        <v>22216</v>
      </c>
      <c r="R8" s="9">
        <v>23175</v>
      </c>
      <c r="S8" s="67">
        <v>20247</v>
      </c>
      <c r="T8" s="9">
        <v>16201</v>
      </c>
      <c r="U8" s="67">
        <v>20658</v>
      </c>
    </row>
    <row r="9" spans="1:21" ht="14.25" thickBot="1" x14ac:dyDescent="0.25">
      <c r="A9" s="52" t="s">
        <v>59</v>
      </c>
      <c r="B9" s="9">
        <v>20082</v>
      </c>
      <c r="C9" s="67">
        <v>19275</v>
      </c>
      <c r="D9" s="9">
        <v>22561</v>
      </c>
      <c r="E9" s="67">
        <v>17375</v>
      </c>
      <c r="F9" s="9">
        <v>19588</v>
      </c>
      <c r="G9" s="67">
        <v>17877</v>
      </c>
      <c r="H9" s="9">
        <v>17009</v>
      </c>
      <c r="I9" s="67">
        <v>18543</v>
      </c>
      <c r="J9" s="9">
        <v>15206</v>
      </c>
      <c r="K9" s="67">
        <v>16879</v>
      </c>
      <c r="L9" s="9">
        <v>21976</v>
      </c>
      <c r="M9" s="67">
        <v>19652</v>
      </c>
      <c r="N9" s="9">
        <v>21000</v>
      </c>
      <c r="O9" s="67">
        <v>18263</v>
      </c>
      <c r="P9" s="9">
        <v>20191</v>
      </c>
      <c r="Q9" s="67">
        <v>19469</v>
      </c>
      <c r="R9" s="9">
        <v>18029</v>
      </c>
      <c r="S9" s="67">
        <v>17555</v>
      </c>
      <c r="T9" s="9">
        <v>16230</v>
      </c>
      <c r="U9" s="67">
        <v>17681</v>
      </c>
    </row>
    <row r="10" spans="1:21" ht="14.25" thickBot="1" x14ac:dyDescent="0.25">
      <c r="A10" s="52" t="s">
        <v>40</v>
      </c>
      <c r="B10" s="9">
        <v>42940</v>
      </c>
      <c r="C10" s="67">
        <v>44333</v>
      </c>
      <c r="D10" s="9">
        <v>41220</v>
      </c>
      <c r="E10" s="67">
        <v>32329</v>
      </c>
      <c r="F10" s="9">
        <v>39719</v>
      </c>
      <c r="G10" s="67">
        <v>37062</v>
      </c>
      <c r="H10" s="9">
        <v>36959</v>
      </c>
      <c r="I10" s="67">
        <v>35325</v>
      </c>
      <c r="J10" s="9">
        <v>25799</v>
      </c>
      <c r="K10" s="67">
        <v>33119</v>
      </c>
      <c r="L10" s="9">
        <v>47601</v>
      </c>
      <c r="M10" s="67">
        <v>43840</v>
      </c>
      <c r="N10" s="9">
        <v>44784</v>
      </c>
      <c r="O10" s="67">
        <v>33979</v>
      </c>
      <c r="P10" s="9">
        <v>42232</v>
      </c>
      <c r="Q10" s="67">
        <v>41238</v>
      </c>
      <c r="R10" s="9">
        <v>37688</v>
      </c>
      <c r="S10" s="67">
        <v>37439</v>
      </c>
      <c r="T10" s="9">
        <v>26400</v>
      </c>
      <c r="U10" s="67">
        <v>35479</v>
      </c>
    </row>
    <row r="11" spans="1:21" ht="14.25" thickBot="1" x14ac:dyDescent="0.25">
      <c r="A11" s="52" t="s">
        <v>100</v>
      </c>
      <c r="B11" s="9">
        <v>45836</v>
      </c>
      <c r="C11" s="67">
        <v>50557</v>
      </c>
      <c r="D11" s="9">
        <v>41644</v>
      </c>
      <c r="E11" s="67">
        <v>33132</v>
      </c>
      <c r="F11" s="9">
        <v>42224</v>
      </c>
      <c r="G11" s="67">
        <v>39788</v>
      </c>
      <c r="H11" s="9">
        <v>43049</v>
      </c>
      <c r="I11" s="67">
        <v>38445</v>
      </c>
      <c r="J11" s="9">
        <v>27660</v>
      </c>
      <c r="K11" s="67">
        <v>37798</v>
      </c>
      <c r="L11" s="9">
        <v>52875</v>
      </c>
      <c r="M11" s="67">
        <v>48760</v>
      </c>
      <c r="N11" s="9">
        <v>47429</v>
      </c>
      <c r="O11" s="67">
        <v>34317</v>
      </c>
      <c r="P11" s="9">
        <v>45387</v>
      </c>
      <c r="Q11" s="67">
        <v>47191</v>
      </c>
      <c r="R11" s="9">
        <v>43638</v>
      </c>
      <c r="S11" s="67">
        <v>40593</v>
      </c>
      <c r="T11" s="9">
        <v>27876</v>
      </c>
      <c r="U11" s="67">
        <v>40447</v>
      </c>
    </row>
    <row r="12" spans="1:21" ht="14.25" thickBot="1" x14ac:dyDescent="0.25">
      <c r="A12" s="52" t="s">
        <v>101</v>
      </c>
      <c r="B12" s="9">
        <v>40643</v>
      </c>
      <c r="C12" s="67">
        <v>38806</v>
      </c>
      <c r="D12" s="9">
        <v>40903</v>
      </c>
      <c r="E12" s="67">
        <v>31645</v>
      </c>
      <c r="F12" s="9">
        <v>37665</v>
      </c>
      <c r="G12" s="67">
        <v>33225</v>
      </c>
      <c r="H12" s="9">
        <v>31865</v>
      </c>
      <c r="I12" s="67">
        <v>33012</v>
      </c>
      <c r="J12" s="9">
        <v>24739</v>
      </c>
      <c r="K12" s="67">
        <v>30221</v>
      </c>
      <c r="L12" s="9">
        <v>43324</v>
      </c>
      <c r="M12" s="67">
        <v>39217</v>
      </c>
      <c r="N12" s="9">
        <v>42635</v>
      </c>
      <c r="O12" s="67">
        <v>33685</v>
      </c>
      <c r="P12" s="9">
        <v>39530</v>
      </c>
      <c r="Q12" s="67">
        <v>36116</v>
      </c>
      <c r="R12" s="9">
        <v>32717</v>
      </c>
      <c r="S12" s="67">
        <v>33702</v>
      </c>
      <c r="T12" s="9">
        <v>25337</v>
      </c>
      <c r="U12" s="67">
        <v>31975</v>
      </c>
    </row>
    <row r="13" spans="1:21" ht="14.25" thickBot="1" x14ac:dyDescent="0.25">
      <c r="A13" s="52" t="s">
        <v>62</v>
      </c>
      <c r="B13" s="9">
        <v>59023</v>
      </c>
      <c r="C13" s="67">
        <v>59880</v>
      </c>
      <c r="D13" s="9">
        <v>53102</v>
      </c>
      <c r="E13" s="67">
        <v>38355</v>
      </c>
      <c r="F13" s="9">
        <v>50589</v>
      </c>
      <c r="G13" s="67">
        <v>51116</v>
      </c>
      <c r="H13" s="9">
        <v>52990</v>
      </c>
      <c r="I13" s="67">
        <v>49312</v>
      </c>
      <c r="J13" s="9">
        <v>33231</v>
      </c>
      <c r="K13" s="67">
        <v>45019</v>
      </c>
      <c r="L13" s="9">
        <v>61469</v>
      </c>
      <c r="M13" s="67">
        <v>60501</v>
      </c>
      <c r="N13" s="9">
        <v>55327</v>
      </c>
      <c r="O13" s="67">
        <v>40666</v>
      </c>
      <c r="P13" s="9">
        <v>52636</v>
      </c>
      <c r="Q13" s="67">
        <v>52589</v>
      </c>
      <c r="R13" s="9">
        <v>53061</v>
      </c>
      <c r="S13" s="67">
        <v>50574</v>
      </c>
      <c r="T13" s="9">
        <v>34913</v>
      </c>
      <c r="U13" s="67">
        <v>46786</v>
      </c>
    </row>
    <row r="14" spans="1:21" ht="14.25" thickBot="1" x14ac:dyDescent="0.25">
      <c r="A14" s="52" t="s">
        <v>63</v>
      </c>
      <c r="B14" s="9">
        <v>54816</v>
      </c>
      <c r="C14" s="67">
        <v>54922</v>
      </c>
      <c r="D14" s="9">
        <v>48844</v>
      </c>
      <c r="E14" s="67">
        <v>36136</v>
      </c>
      <c r="F14" s="9">
        <v>47268</v>
      </c>
      <c r="G14" s="67">
        <v>49073</v>
      </c>
      <c r="H14" s="9">
        <v>50161</v>
      </c>
      <c r="I14" s="67">
        <v>47983</v>
      </c>
      <c r="J14" s="9">
        <v>30896</v>
      </c>
      <c r="K14" s="67">
        <v>43555</v>
      </c>
      <c r="L14" s="9">
        <v>57291</v>
      </c>
      <c r="M14" s="67">
        <v>58101</v>
      </c>
      <c r="N14" s="9">
        <v>52990</v>
      </c>
      <c r="O14" s="67">
        <v>39069</v>
      </c>
      <c r="P14" s="9">
        <v>50557</v>
      </c>
      <c r="Q14" s="67">
        <v>51202</v>
      </c>
      <c r="R14" s="9">
        <v>50740</v>
      </c>
      <c r="S14" s="67">
        <v>48966</v>
      </c>
      <c r="T14" s="9">
        <v>32925</v>
      </c>
      <c r="U14" s="67">
        <v>45523</v>
      </c>
    </row>
    <row r="15" spans="1:21" ht="14.25" thickBot="1" x14ac:dyDescent="0.25">
      <c r="A15" s="52" t="s">
        <v>64</v>
      </c>
      <c r="B15" s="9">
        <v>64725</v>
      </c>
      <c r="C15" s="67">
        <v>65450</v>
      </c>
      <c r="D15" s="9">
        <v>58810</v>
      </c>
      <c r="E15" s="67">
        <v>40039</v>
      </c>
      <c r="F15" s="9">
        <v>54312</v>
      </c>
      <c r="G15" s="67">
        <v>55152</v>
      </c>
      <c r="H15" s="9">
        <v>56327</v>
      </c>
      <c r="I15" s="67">
        <v>52597</v>
      </c>
      <c r="J15" s="9">
        <v>34363</v>
      </c>
      <c r="K15" s="67">
        <v>47501</v>
      </c>
      <c r="L15" s="9">
        <v>64397</v>
      </c>
      <c r="M15" s="67">
        <v>62174</v>
      </c>
      <c r="N15" s="9">
        <v>58224</v>
      </c>
      <c r="O15" s="67">
        <v>41245</v>
      </c>
      <c r="P15" s="9">
        <v>53895</v>
      </c>
      <c r="Q15" s="67">
        <v>56214</v>
      </c>
      <c r="R15" s="9">
        <v>53910</v>
      </c>
      <c r="S15" s="67">
        <v>52100</v>
      </c>
      <c r="T15" s="9">
        <v>36014</v>
      </c>
      <c r="U15" s="67">
        <v>48084</v>
      </c>
    </row>
    <row r="16" spans="1:21" ht="14.25" thickBot="1" x14ac:dyDescent="0.25">
      <c r="A16" s="52" t="s">
        <v>65</v>
      </c>
      <c r="B16" s="9">
        <v>57613</v>
      </c>
      <c r="C16" s="67">
        <v>60605</v>
      </c>
      <c r="D16" s="9">
        <v>51901</v>
      </c>
      <c r="E16" s="67">
        <v>40590</v>
      </c>
      <c r="F16" s="9">
        <v>50982</v>
      </c>
      <c r="G16" s="67">
        <v>45632</v>
      </c>
      <c r="H16" s="9">
        <v>50532</v>
      </c>
      <c r="I16" s="67">
        <v>46279</v>
      </c>
      <c r="J16" s="9">
        <v>36633</v>
      </c>
      <c r="K16" s="67">
        <v>44487</v>
      </c>
      <c r="L16" s="9">
        <v>69020</v>
      </c>
      <c r="M16" s="67">
        <v>67705</v>
      </c>
      <c r="N16" s="9">
        <v>55077</v>
      </c>
      <c r="O16" s="67">
        <v>45016</v>
      </c>
      <c r="P16" s="9">
        <v>57531</v>
      </c>
      <c r="Q16" s="67">
        <v>49019</v>
      </c>
      <c r="R16" s="9">
        <v>62762</v>
      </c>
      <c r="S16" s="67">
        <v>51159</v>
      </c>
      <c r="T16" s="9">
        <v>38194</v>
      </c>
      <c r="U16" s="67">
        <v>44993</v>
      </c>
    </row>
    <row r="17" spans="1:22" ht="14.25" thickBot="1" x14ac:dyDescent="0.25">
      <c r="A17" s="52" t="s">
        <v>9</v>
      </c>
      <c r="B17" s="9">
        <v>41036</v>
      </c>
      <c r="C17" s="67">
        <v>41058</v>
      </c>
      <c r="D17" s="9">
        <v>35364</v>
      </c>
      <c r="E17" s="67">
        <v>27306</v>
      </c>
      <c r="F17" s="9">
        <v>35208</v>
      </c>
      <c r="G17" s="67">
        <v>33238</v>
      </c>
      <c r="H17" s="9">
        <v>36039</v>
      </c>
      <c r="I17" s="67">
        <v>31456</v>
      </c>
      <c r="J17" s="9">
        <v>22242</v>
      </c>
      <c r="K17" s="67">
        <v>30536</v>
      </c>
      <c r="L17" s="9">
        <v>41767</v>
      </c>
      <c r="M17" s="67">
        <v>38585</v>
      </c>
      <c r="N17" s="9">
        <v>35798</v>
      </c>
      <c r="O17" s="67">
        <v>30116</v>
      </c>
      <c r="P17" s="9">
        <v>35939</v>
      </c>
      <c r="Q17" s="67">
        <v>33687</v>
      </c>
      <c r="R17" s="9">
        <v>36185</v>
      </c>
      <c r="S17" s="67">
        <v>32906</v>
      </c>
      <c r="T17" s="9">
        <v>25696</v>
      </c>
      <c r="U17" s="67">
        <v>31451</v>
      </c>
    </row>
    <row r="18" spans="1:22" ht="14.25" thickBot="1" x14ac:dyDescent="0.25">
      <c r="A18" s="52" t="s">
        <v>41</v>
      </c>
      <c r="B18" s="9">
        <v>45637</v>
      </c>
      <c r="C18" s="67">
        <v>51346</v>
      </c>
      <c r="D18" s="9">
        <v>47212</v>
      </c>
      <c r="E18" s="67">
        <v>30408</v>
      </c>
      <c r="F18" s="9">
        <v>41320</v>
      </c>
      <c r="G18" s="67">
        <v>45063</v>
      </c>
      <c r="H18" s="9">
        <v>46724</v>
      </c>
      <c r="I18" s="67">
        <v>37897</v>
      </c>
      <c r="J18" s="9">
        <v>23480</v>
      </c>
      <c r="K18" s="67">
        <v>37094</v>
      </c>
      <c r="L18" s="9">
        <v>50701</v>
      </c>
      <c r="M18" s="67">
        <v>48540</v>
      </c>
      <c r="N18" s="9">
        <v>47175</v>
      </c>
      <c r="O18" s="67">
        <v>32883</v>
      </c>
      <c r="P18" s="9">
        <v>44030</v>
      </c>
      <c r="Q18" s="67">
        <v>46836</v>
      </c>
      <c r="R18" s="9">
        <v>44442</v>
      </c>
      <c r="S18" s="67">
        <v>39768</v>
      </c>
      <c r="T18" s="9">
        <v>28415</v>
      </c>
      <c r="U18" s="67">
        <v>39172</v>
      </c>
    </row>
    <row r="19" spans="1:22" ht="15.75" customHeight="1" thickBot="1" x14ac:dyDescent="0.25">
      <c r="A19" s="52"/>
      <c r="B19" s="112" t="s">
        <v>102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2" t="s">
        <v>102</v>
      </c>
      <c r="M19" s="110"/>
      <c r="N19" s="110"/>
      <c r="O19" s="110"/>
      <c r="P19" s="110"/>
      <c r="Q19" s="110"/>
      <c r="R19" s="110"/>
      <c r="S19" s="110"/>
      <c r="T19" s="110"/>
      <c r="U19" s="110"/>
    </row>
    <row r="20" spans="1:22" ht="14.25" thickBot="1" x14ac:dyDescent="0.25">
      <c r="A20" s="52" t="s">
        <v>66</v>
      </c>
      <c r="B20" s="9">
        <v>48542</v>
      </c>
      <c r="C20" s="67">
        <v>50190</v>
      </c>
      <c r="D20" s="9">
        <v>43783</v>
      </c>
      <c r="E20" s="67">
        <v>31864</v>
      </c>
      <c r="F20" s="9">
        <v>42725</v>
      </c>
      <c r="G20" s="67">
        <v>43658</v>
      </c>
      <c r="H20" s="9">
        <v>45790</v>
      </c>
      <c r="I20" s="67">
        <v>41468</v>
      </c>
      <c r="J20" s="9">
        <v>28380</v>
      </c>
      <c r="K20" s="67">
        <v>38836</v>
      </c>
      <c r="L20" s="9">
        <v>51164</v>
      </c>
      <c r="M20" s="67">
        <v>49607</v>
      </c>
      <c r="N20" s="9">
        <v>45339</v>
      </c>
      <c r="O20" s="67">
        <v>33652</v>
      </c>
      <c r="P20" s="9">
        <v>44110</v>
      </c>
      <c r="Q20" s="67">
        <v>47286</v>
      </c>
      <c r="R20" s="9">
        <v>46678</v>
      </c>
      <c r="S20" s="67">
        <v>42078</v>
      </c>
      <c r="T20" s="9">
        <v>29882</v>
      </c>
      <c r="U20" s="67">
        <v>39734</v>
      </c>
    </row>
    <row r="21" spans="1:22" ht="14.25" thickBot="1" x14ac:dyDescent="0.25">
      <c r="A21" s="52" t="s">
        <v>67</v>
      </c>
      <c r="B21" s="9">
        <v>53153</v>
      </c>
      <c r="C21" s="67">
        <v>53149</v>
      </c>
      <c r="D21" s="9">
        <v>45510</v>
      </c>
      <c r="E21" s="67">
        <v>32934</v>
      </c>
      <c r="F21" s="9">
        <v>44019</v>
      </c>
      <c r="G21" s="67">
        <v>43945</v>
      </c>
      <c r="H21" s="9">
        <v>49447</v>
      </c>
      <c r="I21" s="67">
        <v>39089</v>
      </c>
      <c r="J21" s="9">
        <v>29182</v>
      </c>
      <c r="K21" s="67">
        <v>38069</v>
      </c>
      <c r="L21" s="9">
        <v>55924</v>
      </c>
      <c r="M21" s="67">
        <v>49750</v>
      </c>
      <c r="N21" s="9">
        <v>48391</v>
      </c>
      <c r="O21" s="67">
        <v>34756</v>
      </c>
      <c r="P21" s="9">
        <v>45815</v>
      </c>
      <c r="Q21" s="67">
        <v>47720</v>
      </c>
      <c r="R21" s="9">
        <v>45985</v>
      </c>
      <c r="S21" s="67">
        <v>45458</v>
      </c>
      <c r="T21" s="9">
        <v>31528</v>
      </c>
      <c r="U21" s="67">
        <v>40207</v>
      </c>
    </row>
    <row r="22" spans="1:22" ht="14.25" thickBot="1" x14ac:dyDescent="0.25">
      <c r="A22" s="52" t="s">
        <v>68</v>
      </c>
      <c r="B22" s="9">
        <v>45694</v>
      </c>
      <c r="C22" s="67">
        <v>53033</v>
      </c>
      <c r="D22" s="9">
        <v>39832</v>
      </c>
      <c r="E22" s="67">
        <v>35742</v>
      </c>
      <c r="F22" s="9">
        <v>43013</v>
      </c>
      <c r="G22" s="67">
        <v>39363</v>
      </c>
      <c r="H22" s="9">
        <v>47655</v>
      </c>
      <c r="I22" s="67">
        <v>32865</v>
      </c>
      <c r="J22" s="9">
        <v>29592</v>
      </c>
      <c r="K22" s="67">
        <v>37473</v>
      </c>
      <c r="L22" s="9">
        <v>59908</v>
      </c>
      <c r="M22" s="67">
        <v>61113</v>
      </c>
      <c r="N22" s="9">
        <v>41118</v>
      </c>
      <c r="O22" s="67">
        <v>40643</v>
      </c>
      <c r="P22" s="9">
        <v>50397</v>
      </c>
      <c r="Q22" s="67">
        <v>38440</v>
      </c>
      <c r="R22" s="9">
        <v>52983</v>
      </c>
      <c r="S22" s="67">
        <v>42138</v>
      </c>
      <c r="T22" s="9">
        <v>33315</v>
      </c>
      <c r="U22" s="67">
        <v>38440</v>
      </c>
    </row>
    <row r="23" spans="1:22" ht="14.25" thickBot="1" x14ac:dyDescent="0.25">
      <c r="A23" s="52" t="s">
        <v>69</v>
      </c>
      <c r="B23" s="9">
        <v>49753</v>
      </c>
      <c r="C23" s="67">
        <v>51439</v>
      </c>
      <c r="D23" s="9">
        <v>44213</v>
      </c>
      <c r="E23" s="67">
        <v>32648</v>
      </c>
      <c r="F23" s="9">
        <v>43215</v>
      </c>
      <c r="G23" s="67">
        <v>43286</v>
      </c>
      <c r="H23" s="9">
        <v>47655</v>
      </c>
      <c r="I23" s="67">
        <v>40331</v>
      </c>
      <c r="J23" s="9">
        <v>28975</v>
      </c>
      <c r="K23" s="67">
        <v>38069</v>
      </c>
      <c r="L23" s="9">
        <v>53624</v>
      </c>
      <c r="M23" s="67">
        <v>50517</v>
      </c>
      <c r="N23" s="9">
        <v>46274</v>
      </c>
      <c r="O23" s="67">
        <v>34760</v>
      </c>
      <c r="P23" s="9">
        <v>45239</v>
      </c>
      <c r="Q23" s="67">
        <v>47094</v>
      </c>
      <c r="R23" s="9">
        <v>46918</v>
      </c>
      <c r="S23" s="67">
        <v>43011</v>
      </c>
      <c r="T23" s="9">
        <v>31001</v>
      </c>
      <c r="U23" s="67">
        <v>39685</v>
      </c>
    </row>
    <row r="24" spans="1:22" ht="15.75" customHeight="1" thickBot="1" x14ac:dyDescent="0.25">
      <c r="A24" s="52"/>
      <c r="B24" s="111" t="s">
        <v>103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 t="s">
        <v>103</v>
      </c>
      <c r="M24" s="111"/>
      <c r="N24" s="111"/>
      <c r="O24" s="111"/>
      <c r="P24" s="111"/>
      <c r="Q24" s="111"/>
      <c r="R24" s="111"/>
      <c r="S24" s="111"/>
      <c r="T24" s="111"/>
      <c r="U24" s="111"/>
    </row>
    <row r="25" spans="1:22" ht="14.25" thickBot="1" x14ac:dyDescent="0.25">
      <c r="A25" s="52" t="s">
        <v>70</v>
      </c>
      <c r="B25" s="9">
        <v>31490</v>
      </c>
      <c r="C25" s="9">
        <v>32707</v>
      </c>
      <c r="D25" s="9">
        <v>31545</v>
      </c>
      <c r="E25" s="9">
        <v>24617</v>
      </c>
      <c r="F25" s="9">
        <v>29474</v>
      </c>
      <c r="G25" s="9">
        <v>23004</v>
      </c>
      <c r="H25" s="9">
        <v>22773</v>
      </c>
      <c r="I25" s="9">
        <v>23914</v>
      </c>
      <c r="J25" s="9">
        <v>18893</v>
      </c>
      <c r="K25" s="9">
        <v>21803</v>
      </c>
      <c r="L25" s="9">
        <v>32860</v>
      </c>
      <c r="M25" s="9">
        <v>30513</v>
      </c>
      <c r="N25" s="9">
        <v>32177</v>
      </c>
      <c r="O25" s="9">
        <v>26742</v>
      </c>
      <c r="P25" s="9">
        <v>30270</v>
      </c>
      <c r="Q25" s="9">
        <v>24626</v>
      </c>
      <c r="R25" s="9">
        <v>23521</v>
      </c>
      <c r="S25" s="9">
        <v>23660</v>
      </c>
      <c r="T25" s="9">
        <v>20528</v>
      </c>
      <c r="U25" s="9">
        <v>22758</v>
      </c>
    </row>
    <row r="26" spans="1:22" ht="14.25" thickBot="1" x14ac:dyDescent="0.25">
      <c r="A26" s="52" t="s">
        <v>71</v>
      </c>
      <c r="B26" s="9">
        <v>44209</v>
      </c>
      <c r="C26" s="9">
        <v>44753</v>
      </c>
      <c r="D26" s="9">
        <v>44552</v>
      </c>
      <c r="E26" s="9">
        <v>36401</v>
      </c>
      <c r="F26" s="9">
        <v>41920</v>
      </c>
      <c r="G26" s="9">
        <v>35569</v>
      </c>
      <c r="H26" s="9">
        <v>36140</v>
      </c>
      <c r="I26" s="9">
        <v>37307</v>
      </c>
      <c r="J26" s="9">
        <v>27817</v>
      </c>
      <c r="K26" s="9">
        <v>33400</v>
      </c>
      <c r="L26" s="9">
        <v>47176</v>
      </c>
      <c r="M26" s="9">
        <v>47323</v>
      </c>
      <c r="N26" s="9">
        <v>45717</v>
      </c>
      <c r="O26" s="9">
        <v>39613</v>
      </c>
      <c r="P26" s="9">
        <v>44527</v>
      </c>
      <c r="Q26" s="9">
        <v>38278</v>
      </c>
      <c r="R26" s="9">
        <v>37413</v>
      </c>
      <c r="S26" s="9">
        <v>37921</v>
      </c>
      <c r="T26" s="9">
        <v>29638</v>
      </c>
      <c r="U26" s="9">
        <v>35550</v>
      </c>
    </row>
    <row r="27" spans="1:22" ht="14.25" thickBot="1" x14ac:dyDescent="0.25">
      <c r="A27" s="52" t="s">
        <v>72</v>
      </c>
      <c r="B27" s="9">
        <v>35886</v>
      </c>
      <c r="C27" s="9">
        <v>37322</v>
      </c>
      <c r="D27" s="9">
        <v>36257</v>
      </c>
      <c r="E27" s="9">
        <v>28735</v>
      </c>
      <c r="F27" s="9">
        <v>33923</v>
      </c>
      <c r="G27" s="9">
        <v>26884</v>
      </c>
      <c r="H27" s="9">
        <v>28042</v>
      </c>
      <c r="I27" s="9">
        <v>28908</v>
      </c>
      <c r="J27" s="9">
        <v>22355</v>
      </c>
      <c r="K27" s="9">
        <v>25844</v>
      </c>
      <c r="L27" s="9">
        <v>37710</v>
      </c>
      <c r="M27" s="9">
        <v>37076</v>
      </c>
      <c r="N27" s="9">
        <v>37085</v>
      </c>
      <c r="O27" s="9">
        <v>31162</v>
      </c>
      <c r="P27" s="9">
        <v>35332</v>
      </c>
      <c r="Q27" s="9">
        <v>29073</v>
      </c>
      <c r="R27" s="9">
        <v>29132</v>
      </c>
      <c r="S27" s="9">
        <v>29018</v>
      </c>
      <c r="T27" s="9">
        <v>23262</v>
      </c>
      <c r="U27" s="9">
        <v>27131</v>
      </c>
    </row>
    <row r="28" spans="1:22" ht="14.25" thickBot="1" x14ac:dyDescent="0.25">
      <c r="A28" s="52"/>
      <c r="B28" s="110" t="s">
        <v>104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 t="s">
        <v>104</v>
      </c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2" ht="14.25" thickBot="1" x14ac:dyDescent="0.25">
      <c r="A29" s="52" t="s">
        <v>105</v>
      </c>
      <c r="B29" s="9">
        <v>40383</v>
      </c>
      <c r="C29" s="9">
        <v>42520</v>
      </c>
      <c r="D29" s="9">
        <v>38642</v>
      </c>
      <c r="E29" s="9">
        <v>29843</v>
      </c>
      <c r="F29" s="9">
        <v>36923</v>
      </c>
      <c r="G29" s="9">
        <v>32097</v>
      </c>
      <c r="H29" s="9">
        <v>34963</v>
      </c>
      <c r="I29" s="9">
        <v>32418</v>
      </c>
      <c r="J29" s="9">
        <v>24578</v>
      </c>
      <c r="K29" s="9">
        <v>29574</v>
      </c>
      <c r="L29" s="9">
        <v>43065</v>
      </c>
      <c r="M29" s="9">
        <v>42875</v>
      </c>
      <c r="N29" s="9">
        <v>39706</v>
      </c>
      <c r="O29" s="9">
        <v>31403</v>
      </c>
      <c r="P29" s="9">
        <v>38464</v>
      </c>
      <c r="Q29" s="9">
        <v>34218</v>
      </c>
      <c r="R29" s="9">
        <v>35907</v>
      </c>
      <c r="S29" s="9">
        <v>32812</v>
      </c>
      <c r="T29" s="9">
        <v>25564</v>
      </c>
      <c r="U29" s="9">
        <v>30758</v>
      </c>
      <c r="V29" s="68"/>
    </row>
    <row r="30" spans="1:22" ht="14.25" thickBot="1" x14ac:dyDescent="0.25">
      <c r="A30" s="52" t="s">
        <v>106</v>
      </c>
      <c r="B30" s="9">
        <v>30069</v>
      </c>
      <c r="C30" s="9">
        <v>31292</v>
      </c>
      <c r="D30" s="9">
        <v>26027</v>
      </c>
      <c r="E30" s="9">
        <v>16386</v>
      </c>
      <c r="F30" s="9">
        <v>26921</v>
      </c>
      <c r="G30" s="9">
        <v>26325</v>
      </c>
      <c r="H30" s="9">
        <v>26205</v>
      </c>
      <c r="I30" s="9">
        <v>23059</v>
      </c>
      <c r="J30" s="9">
        <v>14782</v>
      </c>
      <c r="K30" s="9">
        <v>23169</v>
      </c>
      <c r="L30" s="9">
        <v>32129</v>
      </c>
      <c r="M30" s="9">
        <v>32062</v>
      </c>
      <c r="N30" s="9">
        <v>28249</v>
      </c>
      <c r="O30" s="9">
        <v>18553</v>
      </c>
      <c r="P30" s="9">
        <v>28590</v>
      </c>
      <c r="Q30" s="9">
        <v>29083</v>
      </c>
      <c r="R30" s="9">
        <v>28872</v>
      </c>
      <c r="S30" s="9">
        <v>25333</v>
      </c>
      <c r="T30" s="9">
        <v>15952</v>
      </c>
      <c r="U30" s="9">
        <v>25280</v>
      </c>
      <c r="V30" s="68"/>
    </row>
    <row r="31" spans="1:22" ht="14.25" thickBot="1" x14ac:dyDescent="0.25">
      <c r="A31" s="58" t="s">
        <v>107</v>
      </c>
      <c r="B31" s="69">
        <v>39240</v>
      </c>
      <c r="C31" s="69">
        <v>41224</v>
      </c>
      <c r="D31" s="69">
        <v>37259</v>
      </c>
      <c r="E31" s="69">
        <v>29137</v>
      </c>
      <c r="F31" s="69">
        <v>35995</v>
      </c>
      <c r="G31" s="69">
        <v>31583</v>
      </c>
      <c r="H31" s="69">
        <v>33568</v>
      </c>
      <c r="I31" s="69">
        <v>30555</v>
      </c>
      <c r="J31" s="69">
        <v>24052</v>
      </c>
      <c r="K31" s="69">
        <v>28865</v>
      </c>
      <c r="L31" s="69">
        <v>41811</v>
      </c>
      <c r="M31" s="69">
        <v>41634</v>
      </c>
      <c r="N31" s="69">
        <v>38377</v>
      </c>
      <c r="O31" s="69">
        <v>30667</v>
      </c>
      <c r="P31" s="69">
        <v>37511</v>
      </c>
      <c r="Q31" s="69">
        <v>33010</v>
      </c>
      <c r="R31" s="69">
        <v>34772</v>
      </c>
      <c r="S31" s="69">
        <v>31836</v>
      </c>
      <c r="T31" s="69">
        <v>24884</v>
      </c>
      <c r="U31" s="69">
        <v>30039</v>
      </c>
    </row>
    <row r="32" spans="1:22" ht="13.5" x14ac:dyDescent="0.2">
      <c r="A32" s="70" t="s">
        <v>108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21" ht="25.5" customHeight="1" x14ac:dyDescent="0.2">
      <c r="A33"/>
      <c r="B33"/>
      <c r="C33"/>
      <c r="D33"/>
      <c r="E33"/>
      <c r="F33"/>
      <c r="G33"/>
      <c r="H33"/>
      <c r="I33"/>
      <c r="J33"/>
      <c r="K33"/>
      <c r="Q33" s="70"/>
      <c r="R33" s="70"/>
      <c r="S33" s="70"/>
      <c r="T33" s="70"/>
      <c r="U33" s="70"/>
    </row>
    <row r="34" spans="1:21" x14ac:dyDescent="0.2">
      <c r="A34"/>
      <c r="B34"/>
      <c r="C34"/>
      <c r="D34"/>
      <c r="E34"/>
      <c r="F34"/>
      <c r="G34"/>
      <c r="H34"/>
      <c r="I34"/>
      <c r="J34"/>
      <c r="K34"/>
    </row>
    <row r="35" spans="1:21" x14ac:dyDescent="0.2">
      <c r="A35"/>
      <c r="B35"/>
      <c r="C35"/>
      <c r="D35"/>
      <c r="E35"/>
      <c r="F35"/>
      <c r="G35"/>
      <c r="H35"/>
      <c r="I35"/>
      <c r="J35"/>
      <c r="K35"/>
    </row>
    <row r="36" spans="1:21" ht="12.75" customHeight="1" x14ac:dyDescent="0.2">
      <c r="A36"/>
      <c r="B36"/>
      <c r="C36"/>
      <c r="D36"/>
      <c r="E36"/>
      <c r="F36"/>
      <c r="G36"/>
      <c r="H36"/>
      <c r="I36"/>
      <c r="J36"/>
      <c r="K36"/>
    </row>
    <row r="37" spans="1:21" x14ac:dyDescent="0.2">
      <c r="A37"/>
      <c r="B37"/>
      <c r="C37"/>
      <c r="D37"/>
      <c r="E37"/>
      <c r="F37"/>
      <c r="G37"/>
      <c r="H37"/>
      <c r="I37"/>
      <c r="J37"/>
      <c r="K37"/>
    </row>
    <row r="38" spans="1:21" x14ac:dyDescent="0.2">
      <c r="A38"/>
      <c r="B38"/>
      <c r="C38"/>
      <c r="D38"/>
      <c r="E38"/>
      <c r="F38"/>
      <c r="G38"/>
      <c r="H38"/>
      <c r="I38"/>
      <c r="J38"/>
      <c r="K38"/>
    </row>
    <row r="39" spans="1:21" ht="12.75" customHeight="1" x14ac:dyDescent="0.2">
      <c r="A39"/>
      <c r="B39"/>
      <c r="C39"/>
      <c r="D39"/>
      <c r="E39"/>
      <c r="F39"/>
      <c r="G39"/>
      <c r="H39"/>
      <c r="I39"/>
      <c r="J39"/>
      <c r="K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 s="82"/>
      <c r="M41" s="82"/>
    </row>
    <row r="42" spans="1:21" ht="12.75" customHeight="1" x14ac:dyDescent="0.2">
      <c r="A42"/>
      <c r="B42"/>
      <c r="C42"/>
      <c r="D42"/>
      <c r="E42"/>
      <c r="F42"/>
      <c r="G42"/>
      <c r="H42"/>
      <c r="I42"/>
      <c r="J42"/>
      <c r="K42"/>
      <c r="L42" s="82"/>
      <c r="M42" s="82"/>
    </row>
    <row r="43" spans="1:21" x14ac:dyDescent="0.2">
      <c r="A43"/>
      <c r="L43" s="3"/>
    </row>
    <row r="44" spans="1:21" ht="12.75" customHeight="1" x14ac:dyDescent="0.2">
      <c r="A44"/>
      <c r="B44"/>
      <c r="C44"/>
      <c r="D44"/>
      <c r="E44"/>
      <c r="F44"/>
      <c r="G44"/>
      <c r="H44"/>
      <c r="I44"/>
      <c r="J44"/>
      <c r="K44"/>
      <c r="L44" s="3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 s="3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 s="3"/>
    </row>
    <row r="47" spans="1:21" ht="12.75" customHeight="1" x14ac:dyDescent="0.2">
      <c r="A47"/>
      <c r="B47"/>
      <c r="C47"/>
      <c r="D47"/>
      <c r="E47"/>
      <c r="F47"/>
      <c r="G47"/>
      <c r="H47"/>
      <c r="I47"/>
      <c r="J47"/>
      <c r="K47"/>
      <c r="L47" s="3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 s="3"/>
    </row>
    <row r="49" spans="1:12" x14ac:dyDescent="0.2">
      <c r="A49"/>
      <c r="B49"/>
      <c r="C49"/>
      <c r="D49"/>
      <c r="E49"/>
      <c r="F49"/>
      <c r="G49"/>
      <c r="H49"/>
      <c r="I49"/>
      <c r="J49"/>
      <c r="K49"/>
      <c r="L49" s="3"/>
    </row>
    <row r="50" spans="1:12" ht="12.75" customHeight="1" x14ac:dyDescent="0.2">
      <c r="A50"/>
      <c r="B50"/>
      <c r="C50"/>
      <c r="D50"/>
      <c r="E50"/>
      <c r="F50"/>
      <c r="G50"/>
      <c r="H50"/>
      <c r="I50"/>
      <c r="J50"/>
      <c r="K50"/>
    </row>
    <row r="51" spans="1:12" x14ac:dyDescent="0.2">
      <c r="A51"/>
      <c r="B51"/>
      <c r="C51"/>
      <c r="D51"/>
      <c r="E51"/>
      <c r="F51"/>
      <c r="G51"/>
      <c r="H51"/>
      <c r="I51"/>
      <c r="J51"/>
      <c r="K51"/>
    </row>
    <row r="52" spans="1:12" ht="12.75" customHeight="1" x14ac:dyDescent="0.2">
      <c r="A52"/>
      <c r="B52"/>
      <c r="C52"/>
      <c r="D52"/>
      <c r="E52"/>
      <c r="F52"/>
      <c r="G52"/>
      <c r="H52"/>
      <c r="I52"/>
      <c r="J52"/>
      <c r="K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</row>
    <row r="56" spans="1:12" ht="12.75" customHeight="1" x14ac:dyDescent="0.2">
      <c r="A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</row>
    <row r="64" spans="1:12" ht="12.75" customHeight="1" x14ac:dyDescent="0.2">
      <c r="A64"/>
      <c r="B64"/>
      <c r="C64"/>
      <c r="D64"/>
      <c r="E64"/>
      <c r="F64"/>
      <c r="G64"/>
      <c r="H64"/>
      <c r="I64"/>
      <c r="J64"/>
      <c r="K64"/>
    </row>
    <row r="65" spans="1:11" ht="12.75" customHeight="1" x14ac:dyDescent="0.2">
      <c r="A65"/>
      <c r="B65"/>
      <c r="C65"/>
      <c r="D65"/>
      <c r="E65"/>
      <c r="F65"/>
      <c r="G65"/>
      <c r="H65"/>
      <c r="I65"/>
      <c r="J65"/>
      <c r="K65"/>
    </row>
    <row r="66" spans="1:11" x14ac:dyDescent="0.2">
      <c r="A66"/>
      <c r="B66"/>
      <c r="C66"/>
      <c r="D66"/>
      <c r="E66"/>
      <c r="F66"/>
      <c r="G66"/>
      <c r="H66"/>
      <c r="I66"/>
      <c r="J66"/>
      <c r="K66"/>
    </row>
    <row r="67" spans="1:11" x14ac:dyDescent="0.2">
      <c r="A67"/>
      <c r="B67"/>
      <c r="C67"/>
      <c r="D67"/>
      <c r="E67"/>
      <c r="F67"/>
      <c r="G67"/>
      <c r="H67"/>
      <c r="I67"/>
      <c r="J67"/>
      <c r="K67"/>
    </row>
    <row r="68" spans="1:11" x14ac:dyDescent="0.2">
      <c r="A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x14ac:dyDescent="0.2">
      <c r="A70"/>
      <c r="B70"/>
      <c r="C70"/>
      <c r="D70"/>
      <c r="E70"/>
      <c r="F70"/>
      <c r="G70"/>
      <c r="H70"/>
      <c r="I70"/>
      <c r="J70"/>
      <c r="K70"/>
    </row>
    <row r="71" spans="1:11" x14ac:dyDescent="0.2">
      <c r="A71"/>
      <c r="B71"/>
      <c r="C71"/>
      <c r="D71"/>
      <c r="E71"/>
      <c r="F71"/>
      <c r="G71"/>
      <c r="H71"/>
      <c r="I71"/>
      <c r="J71"/>
      <c r="K71"/>
    </row>
    <row r="72" spans="1:11" x14ac:dyDescent="0.2">
      <c r="A72"/>
      <c r="B72"/>
      <c r="C72"/>
      <c r="D72"/>
      <c r="E72"/>
      <c r="F72"/>
      <c r="G72"/>
      <c r="H72"/>
      <c r="I72"/>
      <c r="J72"/>
      <c r="K72"/>
    </row>
    <row r="73" spans="1:11" x14ac:dyDescent="0.2">
      <c r="A73"/>
      <c r="B73"/>
      <c r="C73"/>
      <c r="D73"/>
      <c r="E73"/>
      <c r="F73"/>
      <c r="G73"/>
      <c r="H73"/>
      <c r="I73"/>
      <c r="J73"/>
      <c r="K73"/>
    </row>
    <row r="74" spans="1:11" x14ac:dyDescent="0.2">
      <c r="A74"/>
      <c r="B74"/>
      <c r="C74"/>
      <c r="D74"/>
      <c r="E74"/>
      <c r="F74"/>
      <c r="G74"/>
      <c r="H74"/>
      <c r="I74"/>
      <c r="J74"/>
      <c r="K74"/>
    </row>
    <row r="75" spans="1:11" x14ac:dyDescent="0.2">
      <c r="A75"/>
      <c r="B75"/>
      <c r="C75"/>
      <c r="D75"/>
      <c r="E75"/>
      <c r="F75"/>
      <c r="G75"/>
      <c r="H75"/>
      <c r="I75"/>
      <c r="J75"/>
      <c r="K75"/>
    </row>
    <row r="76" spans="1:11" x14ac:dyDescent="0.2">
      <c r="A76"/>
      <c r="B76"/>
      <c r="C76"/>
      <c r="D76"/>
      <c r="E76"/>
      <c r="F76"/>
      <c r="G76"/>
      <c r="H76"/>
      <c r="I76"/>
      <c r="J76"/>
      <c r="K76"/>
    </row>
    <row r="77" spans="1:11" ht="12.75" customHeight="1" x14ac:dyDescent="0.2">
      <c r="A77"/>
      <c r="B77"/>
      <c r="C77"/>
      <c r="D77"/>
      <c r="E77"/>
      <c r="F77"/>
      <c r="G77"/>
      <c r="H77"/>
      <c r="I77"/>
      <c r="J77"/>
      <c r="K77"/>
    </row>
    <row r="78" spans="1:11" x14ac:dyDescent="0.2">
      <c r="A78"/>
      <c r="B78"/>
      <c r="C78"/>
      <c r="D78"/>
      <c r="E78"/>
      <c r="F78"/>
      <c r="G78"/>
      <c r="H78"/>
      <c r="I78"/>
      <c r="J78"/>
      <c r="K78"/>
    </row>
    <row r="79" spans="1:11" x14ac:dyDescent="0.2">
      <c r="A79"/>
      <c r="B79"/>
      <c r="C79"/>
      <c r="D79"/>
      <c r="E79"/>
      <c r="F79"/>
      <c r="G79"/>
      <c r="H79"/>
      <c r="I79"/>
      <c r="J79"/>
      <c r="K79"/>
    </row>
    <row r="80" spans="1:11" x14ac:dyDescent="0.2">
      <c r="A80"/>
      <c r="B80"/>
      <c r="C80"/>
      <c r="D80"/>
      <c r="E80"/>
      <c r="F80"/>
      <c r="G80"/>
      <c r="H80"/>
      <c r="I80"/>
      <c r="J80"/>
      <c r="K80"/>
    </row>
    <row r="81" spans="1:11" x14ac:dyDescent="0.2">
      <c r="A81"/>
    </row>
    <row r="82" spans="1:11" x14ac:dyDescent="0.2">
      <c r="A82"/>
      <c r="B82"/>
      <c r="C82"/>
      <c r="D82"/>
      <c r="E82"/>
      <c r="F82"/>
      <c r="G82"/>
      <c r="H82"/>
      <c r="I82"/>
      <c r="J82"/>
      <c r="K82"/>
    </row>
    <row r="83" spans="1:11" x14ac:dyDescent="0.2">
      <c r="A83"/>
      <c r="B83"/>
      <c r="C83"/>
      <c r="D83"/>
      <c r="E83"/>
      <c r="F83"/>
      <c r="G83"/>
      <c r="H83"/>
      <c r="I83"/>
      <c r="J83"/>
      <c r="K83"/>
    </row>
    <row r="84" spans="1:11" x14ac:dyDescent="0.2">
      <c r="A84"/>
      <c r="B84"/>
      <c r="C84"/>
      <c r="D84"/>
      <c r="E84"/>
      <c r="F84"/>
      <c r="G84"/>
      <c r="H84"/>
      <c r="I84"/>
      <c r="J84"/>
      <c r="K84"/>
    </row>
    <row r="85" spans="1:11" x14ac:dyDescent="0.2">
      <c r="A85"/>
      <c r="B85"/>
      <c r="C85"/>
      <c r="D85"/>
      <c r="E85"/>
      <c r="F85"/>
      <c r="G85"/>
      <c r="H85"/>
      <c r="I85"/>
      <c r="J85"/>
      <c r="K85"/>
    </row>
  </sheetData>
  <mergeCells count="14">
    <mergeCell ref="B28:K28"/>
    <mergeCell ref="L28:U28"/>
    <mergeCell ref="B6:K6"/>
    <mergeCell ref="L6:U6"/>
    <mergeCell ref="B19:K19"/>
    <mergeCell ref="L19:U19"/>
    <mergeCell ref="B24:K24"/>
    <mergeCell ref="L24:U24"/>
    <mergeCell ref="B3:K3"/>
    <mergeCell ref="L3:U3"/>
    <mergeCell ref="B4:F4"/>
    <mergeCell ref="G4:K4"/>
    <mergeCell ref="L4:P4"/>
    <mergeCell ref="Q4:U4"/>
  </mergeCells>
  <pageMargins left="0.75" right="0.75" top="1" bottom="1" header="0.5" footer="0.5"/>
  <pageSetup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zoomScaleNormal="100" workbookViewId="0">
      <selection activeCell="O32" sqref="O32"/>
    </sheetView>
  </sheetViews>
  <sheetFormatPr defaultColWidth="14.85546875" defaultRowHeight="12.75" x14ac:dyDescent="0.2"/>
  <cols>
    <col min="1" max="1" width="16.140625" style="3" customWidth="1"/>
    <col min="2" max="11" width="7.28515625" style="3" customWidth="1"/>
    <col min="12" max="21" width="7.28515625" customWidth="1"/>
  </cols>
  <sheetData>
    <row r="1" spans="1:21" ht="18.75" x14ac:dyDescent="0.2">
      <c r="A1" s="13" t="s">
        <v>112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1" ht="17.25" thickBot="1" x14ac:dyDescent="0.25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71"/>
      <c r="M2" s="71"/>
      <c r="N2" s="71"/>
      <c r="O2" s="71"/>
      <c r="P2" s="71"/>
      <c r="Q2" s="71"/>
      <c r="R2" s="71"/>
    </row>
    <row r="3" spans="1:21" ht="14.25" thickBot="1" x14ac:dyDescent="0.25">
      <c r="A3" s="63"/>
      <c r="B3" s="104">
        <v>2022</v>
      </c>
      <c r="C3" s="104"/>
      <c r="D3" s="104"/>
      <c r="E3" s="104"/>
      <c r="F3" s="104"/>
      <c r="G3" s="104"/>
      <c r="H3" s="104"/>
      <c r="I3" s="104"/>
      <c r="J3" s="104"/>
      <c r="K3" s="104"/>
      <c r="L3" s="109">
        <v>2023</v>
      </c>
      <c r="M3" s="109"/>
      <c r="N3" s="109"/>
      <c r="O3" s="109"/>
      <c r="P3" s="109"/>
      <c r="Q3" s="109"/>
      <c r="R3" s="109"/>
      <c r="S3" s="109"/>
      <c r="T3" s="109"/>
      <c r="U3" s="109"/>
    </row>
    <row r="4" spans="1:21" ht="14.25" customHeight="1" thickBot="1" x14ac:dyDescent="0.25">
      <c r="A4" s="64"/>
      <c r="B4" s="104" t="s">
        <v>97</v>
      </c>
      <c r="C4" s="104"/>
      <c r="D4" s="104"/>
      <c r="E4" s="104"/>
      <c r="F4" s="104"/>
      <c r="G4" s="104" t="s">
        <v>98</v>
      </c>
      <c r="H4" s="104"/>
      <c r="I4" s="104"/>
      <c r="J4" s="104"/>
      <c r="K4" s="104"/>
      <c r="L4" s="109" t="s">
        <v>97</v>
      </c>
      <c r="M4" s="109"/>
      <c r="N4" s="109"/>
      <c r="O4" s="109"/>
      <c r="P4" s="109"/>
      <c r="Q4" s="109" t="s">
        <v>98</v>
      </c>
      <c r="R4" s="109"/>
      <c r="S4" s="109"/>
      <c r="T4" s="109"/>
      <c r="U4" s="109"/>
    </row>
    <row r="5" spans="1:21" ht="32.25" customHeight="1" thickBot="1" x14ac:dyDescent="0.25">
      <c r="A5" s="72"/>
      <c r="B5" s="7" t="s">
        <v>2</v>
      </c>
      <c r="C5" s="7" t="s">
        <v>3</v>
      </c>
      <c r="D5" s="7" t="s">
        <v>0</v>
      </c>
      <c r="E5" s="7" t="s">
        <v>4</v>
      </c>
      <c r="F5" s="7" t="s">
        <v>1</v>
      </c>
      <c r="G5" s="7" t="s">
        <v>2</v>
      </c>
      <c r="H5" s="7" t="s">
        <v>3</v>
      </c>
      <c r="I5" s="7" t="s">
        <v>0</v>
      </c>
      <c r="J5" s="7" t="s">
        <v>4</v>
      </c>
      <c r="K5" s="7" t="s">
        <v>1</v>
      </c>
      <c r="L5" s="7" t="s">
        <v>2</v>
      </c>
      <c r="M5" s="7" t="s">
        <v>3</v>
      </c>
      <c r="N5" s="7" t="s">
        <v>0</v>
      </c>
      <c r="O5" s="7" t="s">
        <v>4</v>
      </c>
      <c r="P5" s="7" t="s">
        <v>1</v>
      </c>
      <c r="Q5" s="7" t="s">
        <v>2</v>
      </c>
      <c r="R5" s="7" t="s">
        <v>3</v>
      </c>
      <c r="S5" s="7" t="s">
        <v>0</v>
      </c>
      <c r="T5" s="7" t="s">
        <v>4</v>
      </c>
      <c r="U5" s="7" t="s">
        <v>1</v>
      </c>
    </row>
    <row r="6" spans="1:21" ht="14.25" thickBot="1" x14ac:dyDescent="0.25">
      <c r="A6" s="73"/>
      <c r="B6" s="113" t="s">
        <v>113</v>
      </c>
      <c r="C6" s="113"/>
      <c r="D6" s="113"/>
      <c r="E6" s="113"/>
      <c r="F6" s="113"/>
      <c r="G6" s="113"/>
      <c r="H6" s="113"/>
      <c r="I6" s="113"/>
      <c r="J6" s="113"/>
      <c r="K6" s="113"/>
      <c r="L6" s="113" t="s">
        <v>113</v>
      </c>
      <c r="M6" s="113"/>
      <c r="N6" s="113"/>
      <c r="O6" s="113"/>
      <c r="P6" s="113"/>
      <c r="Q6" s="113"/>
      <c r="R6" s="113"/>
      <c r="S6" s="113"/>
      <c r="T6" s="113"/>
      <c r="U6" s="113"/>
    </row>
    <row r="7" spans="1:21" ht="14.25" thickBot="1" x14ac:dyDescent="0.25">
      <c r="A7" s="52" t="s">
        <v>114</v>
      </c>
      <c r="B7" s="9">
        <v>43012</v>
      </c>
      <c r="C7" s="67">
        <v>45473</v>
      </c>
      <c r="D7" s="9">
        <v>39959</v>
      </c>
      <c r="E7" s="67">
        <v>31465</v>
      </c>
      <c r="F7" s="9">
        <v>39128</v>
      </c>
      <c r="G7" s="67">
        <v>35169</v>
      </c>
      <c r="H7" s="9">
        <v>38426</v>
      </c>
      <c r="I7" s="67">
        <v>33656</v>
      </c>
      <c r="J7" s="9">
        <v>26317</v>
      </c>
      <c r="K7" s="67">
        <v>32109</v>
      </c>
      <c r="L7" s="9">
        <v>46368</v>
      </c>
      <c r="M7" s="67">
        <v>46052</v>
      </c>
      <c r="N7" s="9">
        <v>42314</v>
      </c>
      <c r="O7" s="67">
        <v>32742</v>
      </c>
      <c r="P7" s="9">
        <v>41099</v>
      </c>
      <c r="Q7" s="67">
        <v>38838</v>
      </c>
      <c r="R7" s="9">
        <v>39162</v>
      </c>
      <c r="S7" s="67">
        <v>35227</v>
      </c>
      <c r="T7" s="9">
        <v>27229</v>
      </c>
      <c r="U7" s="67">
        <v>33642</v>
      </c>
    </row>
    <row r="8" spans="1:21" ht="14.25" thickBot="1" x14ac:dyDescent="0.25">
      <c r="A8" s="52" t="s">
        <v>115</v>
      </c>
      <c r="B8" s="9">
        <v>33609</v>
      </c>
      <c r="C8" s="67">
        <v>34060</v>
      </c>
      <c r="D8" s="9">
        <v>33402</v>
      </c>
      <c r="E8" s="67">
        <v>25241</v>
      </c>
      <c r="F8" s="9">
        <v>31073</v>
      </c>
      <c r="G8" s="67">
        <v>25299</v>
      </c>
      <c r="H8" s="9">
        <v>25552</v>
      </c>
      <c r="I8" s="67">
        <v>26754</v>
      </c>
      <c r="J8" s="9">
        <v>19500</v>
      </c>
      <c r="K8" s="67">
        <v>23744</v>
      </c>
      <c r="L8" s="9">
        <v>34916</v>
      </c>
      <c r="M8" s="67">
        <v>34159</v>
      </c>
      <c r="N8" s="9">
        <v>32518</v>
      </c>
      <c r="O8" s="67">
        <v>27338</v>
      </c>
      <c r="P8" s="9">
        <v>31875</v>
      </c>
      <c r="Q8" s="67">
        <v>26502</v>
      </c>
      <c r="R8" s="9">
        <v>26803</v>
      </c>
      <c r="S8" s="67">
        <v>25917</v>
      </c>
      <c r="T8" s="9">
        <v>20814</v>
      </c>
      <c r="U8" s="67">
        <v>24611</v>
      </c>
    </row>
    <row r="9" spans="1:21" ht="15.75" customHeight="1" thickBot="1" x14ac:dyDescent="0.25">
      <c r="A9" s="52"/>
      <c r="B9" s="111" t="s">
        <v>116</v>
      </c>
      <c r="C9" s="111"/>
      <c r="D9" s="111"/>
      <c r="E9" s="111"/>
      <c r="F9" s="111"/>
      <c r="G9" s="111"/>
      <c r="H9" s="111"/>
      <c r="I9" s="111"/>
      <c r="J9" s="111"/>
      <c r="K9" s="111"/>
      <c r="L9" s="111" t="s">
        <v>116</v>
      </c>
      <c r="M9" s="111"/>
      <c r="N9" s="111"/>
      <c r="O9" s="111"/>
      <c r="P9" s="111"/>
      <c r="Q9" s="111"/>
      <c r="R9" s="111"/>
      <c r="S9" s="111"/>
      <c r="T9" s="111"/>
      <c r="U9" s="111"/>
    </row>
    <row r="10" spans="1:21" ht="14.25" thickBot="1" x14ac:dyDescent="0.25">
      <c r="A10" s="52" t="s">
        <v>117</v>
      </c>
      <c r="B10" s="9">
        <v>34886</v>
      </c>
      <c r="C10" s="67">
        <v>37552</v>
      </c>
      <c r="D10" s="9">
        <v>31302</v>
      </c>
      <c r="E10" s="67">
        <v>26213</v>
      </c>
      <c r="F10" s="9">
        <v>31971</v>
      </c>
      <c r="G10" s="67">
        <v>31209</v>
      </c>
      <c r="H10" s="9">
        <v>33549</v>
      </c>
      <c r="I10" s="67">
        <v>26772</v>
      </c>
      <c r="J10" s="9">
        <v>20910</v>
      </c>
      <c r="K10" s="67">
        <v>27529</v>
      </c>
      <c r="L10" s="9">
        <v>40076</v>
      </c>
      <c r="M10" s="67">
        <v>36436</v>
      </c>
      <c r="N10" s="9">
        <v>31246</v>
      </c>
      <c r="O10" s="67">
        <v>26310</v>
      </c>
      <c r="P10" s="9">
        <v>33116</v>
      </c>
      <c r="Q10" s="67">
        <v>32934</v>
      </c>
      <c r="R10" s="9">
        <v>32275</v>
      </c>
      <c r="S10" s="67">
        <v>26213</v>
      </c>
      <c r="T10" s="9">
        <v>21300</v>
      </c>
      <c r="U10" s="67">
        <v>28001</v>
      </c>
    </row>
    <row r="11" spans="1:21" ht="14.25" thickBot="1" x14ac:dyDescent="0.25">
      <c r="A11" s="52" t="s">
        <v>118</v>
      </c>
      <c r="B11" s="9">
        <v>41506</v>
      </c>
      <c r="C11" s="67">
        <v>42127</v>
      </c>
      <c r="D11" s="9">
        <v>35379</v>
      </c>
      <c r="E11" s="67">
        <v>30326</v>
      </c>
      <c r="F11" s="9">
        <v>36643</v>
      </c>
      <c r="G11" s="67">
        <v>34242</v>
      </c>
      <c r="H11" s="9">
        <v>38649</v>
      </c>
      <c r="I11" s="67">
        <v>32377</v>
      </c>
      <c r="J11" s="9">
        <v>26387</v>
      </c>
      <c r="K11" s="67">
        <v>31693</v>
      </c>
      <c r="L11" s="9">
        <v>44435</v>
      </c>
      <c r="M11" s="67">
        <v>43503</v>
      </c>
      <c r="N11" s="9">
        <v>36711</v>
      </c>
      <c r="O11" s="67">
        <v>31171</v>
      </c>
      <c r="P11" s="9">
        <v>38431</v>
      </c>
      <c r="Q11" s="67">
        <v>38168</v>
      </c>
      <c r="R11" s="9">
        <v>39348</v>
      </c>
      <c r="S11" s="67">
        <v>34478</v>
      </c>
      <c r="T11" s="9">
        <v>28194</v>
      </c>
      <c r="U11" s="67">
        <v>33459</v>
      </c>
    </row>
    <row r="12" spans="1:21" ht="14.25" thickBot="1" x14ac:dyDescent="0.25">
      <c r="A12" s="52" t="s">
        <v>119</v>
      </c>
      <c r="B12" s="9">
        <v>45664</v>
      </c>
      <c r="C12" s="67">
        <v>45481</v>
      </c>
      <c r="D12" s="9">
        <v>41049</v>
      </c>
      <c r="E12" s="67">
        <v>30139</v>
      </c>
      <c r="F12" s="9">
        <v>39938</v>
      </c>
      <c r="G12" s="67">
        <v>37473</v>
      </c>
      <c r="H12" s="9">
        <v>42267</v>
      </c>
      <c r="I12" s="67">
        <v>36887</v>
      </c>
      <c r="J12" s="9">
        <v>26505</v>
      </c>
      <c r="K12" s="67">
        <v>33677</v>
      </c>
      <c r="L12" s="9">
        <v>46707</v>
      </c>
      <c r="M12" s="67">
        <v>46365</v>
      </c>
      <c r="N12" s="9">
        <v>44286</v>
      </c>
      <c r="O12" s="67">
        <v>31708</v>
      </c>
      <c r="P12" s="9">
        <v>41527</v>
      </c>
      <c r="Q12" s="67">
        <v>40556</v>
      </c>
      <c r="R12" s="9">
        <v>41687</v>
      </c>
      <c r="S12" s="67">
        <v>39324</v>
      </c>
      <c r="T12" s="9">
        <v>27490</v>
      </c>
      <c r="U12" s="67">
        <v>34972</v>
      </c>
    </row>
    <row r="13" spans="1:21" ht="14.25" thickBot="1" x14ac:dyDescent="0.25">
      <c r="A13" s="52" t="s">
        <v>120</v>
      </c>
      <c r="B13" s="9">
        <v>45178</v>
      </c>
      <c r="C13" s="67">
        <v>50327</v>
      </c>
      <c r="D13" s="9">
        <v>43197</v>
      </c>
      <c r="E13" s="67">
        <v>32981</v>
      </c>
      <c r="F13" s="9">
        <v>41951</v>
      </c>
      <c r="G13" s="67">
        <v>39363</v>
      </c>
      <c r="H13" s="9">
        <v>41881</v>
      </c>
      <c r="I13" s="67">
        <v>36208</v>
      </c>
      <c r="J13" s="9">
        <v>28137</v>
      </c>
      <c r="K13" s="67">
        <v>34494</v>
      </c>
      <c r="L13" s="9">
        <v>49551</v>
      </c>
      <c r="M13" s="67">
        <v>50785</v>
      </c>
      <c r="N13" s="9">
        <v>43220</v>
      </c>
      <c r="O13" s="67">
        <v>34457</v>
      </c>
      <c r="P13" s="9">
        <v>43794</v>
      </c>
      <c r="Q13" s="67">
        <v>41443</v>
      </c>
      <c r="R13" s="9">
        <v>46019</v>
      </c>
      <c r="S13" s="67">
        <v>34559</v>
      </c>
      <c r="T13" s="9">
        <v>28415</v>
      </c>
      <c r="U13" s="67">
        <v>35108</v>
      </c>
    </row>
    <row r="14" spans="1:21" ht="14.25" thickBot="1" x14ac:dyDescent="0.25">
      <c r="A14" s="52" t="s">
        <v>121</v>
      </c>
      <c r="B14" s="9">
        <v>32137</v>
      </c>
      <c r="C14" s="67">
        <v>33808</v>
      </c>
      <c r="D14" s="9">
        <v>34014</v>
      </c>
      <c r="E14" s="67">
        <v>26755</v>
      </c>
      <c r="F14" s="9">
        <v>31077</v>
      </c>
      <c r="G14" s="67">
        <v>24627</v>
      </c>
      <c r="H14" s="9">
        <v>25724</v>
      </c>
      <c r="I14" s="67">
        <v>26516</v>
      </c>
      <c r="J14" s="9">
        <v>20753</v>
      </c>
      <c r="K14" s="67">
        <v>23666</v>
      </c>
      <c r="L14" s="9">
        <v>33901</v>
      </c>
      <c r="M14" s="67">
        <v>33957</v>
      </c>
      <c r="N14" s="9">
        <v>34823</v>
      </c>
      <c r="O14" s="67">
        <v>29224</v>
      </c>
      <c r="P14" s="9">
        <v>32571</v>
      </c>
      <c r="Q14" s="67">
        <v>26141</v>
      </c>
      <c r="R14" s="9">
        <v>27028</v>
      </c>
      <c r="S14" s="67">
        <v>26621</v>
      </c>
      <c r="T14" s="9">
        <v>21754</v>
      </c>
      <c r="U14" s="67">
        <v>24710</v>
      </c>
    </row>
    <row r="15" spans="1:21" ht="15.75" customHeight="1" thickBot="1" x14ac:dyDescent="0.25">
      <c r="A15" s="52"/>
      <c r="B15" s="111" t="s">
        <v>122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 t="s">
        <v>122</v>
      </c>
      <c r="M15" s="111"/>
      <c r="N15" s="111"/>
      <c r="O15" s="111"/>
      <c r="P15" s="111"/>
      <c r="Q15" s="111"/>
      <c r="R15" s="111"/>
      <c r="S15" s="111"/>
      <c r="T15" s="111"/>
      <c r="U15" s="111"/>
    </row>
    <row r="16" spans="1:21" ht="14.25" thickBot="1" x14ac:dyDescent="0.25">
      <c r="A16" s="52" t="s">
        <v>123</v>
      </c>
      <c r="B16" s="9">
        <v>22728</v>
      </c>
      <c r="C16" s="67">
        <v>22793</v>
      </c>
      <c r="D16" s="9">
        <v>22435</v>
      </c>
      <c r="E16" s="67">
        <v>19112</v>
      </c>
      <c r="F16" s="9">
        <v>21217</v>
      </c>
      <c r="G16" s="67">
        <v>21316</v>
      </c>
      <c r="H16" s="9">
        <v>21225</v>
      </c>
      <c r="I16" s="67">
        <v>20361</v>
      </c>
      <c r="J16" s="9">
        <v>16653</v>
      </c>
      <c r="K16" s="67">
        <v>18973</v>
      </c>
      <c r="L16" s="9">
        <v>23995</v>
      </c>
      <c r="M16" s="67">
        <v>23132</v>
      </c>
      <c r="N16" s="9">
        <v>22513</v>
      </c>
      <c r="O16" s="67">
        <v>19654</v>
      </c>
      <c r="P16" s="9">
        <v>21782</v>
      </c>
      <c r="Q16" s="67">
        <v>21350</v>
      </c>
      <c r="R16" s="9">
        <v>21293</v>
      </c>
      <c r="S16" s="67">
        <v>20143</v>
      </c>
      <c r="T16" s="9">
        <v>17278</v>
      </c>
      <c r="U16" s="67">
        <v>19213</v>
      </c>
    </row>
    <row r="17" spans="1:21" ht="14.25" thickBot="1" x14ac:dyDescent="0.25">
      <c r="A17" s="52" t="s">
        <v>124</v>
      </c>
      <c r="B17" s="9">
        <v>33754</v>
      </c>
      <c r="C17" s="67">
        <v>35701</v>
      </c>
      <c r="D17" s="9">
        <v>31716</v>
      </c>
      <c r="E17" s="67">
        <v>25406</v>
      </c>
      <c r="F17" s="9">
        <v>30816</v>
      </c>
      <c r="G17" s="67">
        <v>28061</v>
      </c>
      <c r="H17" s="9">
        <v>30255</v>
      </c>
      <c r="I17" s="67">
        <v>26693</v>
      </c>
      <c r="J17" s="9">
        <v>22706</v>
      </c>
      <c r="K17" s="67">
        <v>25564</v>
      </c>
      <c r="L17" s="9">
        <v>34749</v>
      </c>
      <c r="M17" s="67">
        <v>34944</v>
      </c>
      <c r="N17" s="9">
        <v>32619</v>
      </c>
      <c r="O17" s="67">
        <v>25071</v>
      </c>
      <c r="P17" s="9">
        <v>30993</v>
      </c>
      <c r="Q17" s="67">
        <v>29330</v>
      </c>
      <c r="R17" s="9">
        <v>29882</v>
      </c>
      <c r="S17" s="67">
        <v>28074</v>
      </c>
      <c r="T17" s="9">
        <v>22584</v>
      </c>
      <c r="U17" s="67">
        <v>26665</v>
      </c>
    </row>
    <row r="18" spans="1:21" ht="14.25" thickBot="1" x14ac:dyDescent="0.25">
      <c r="A18" s="52" t="s">
        <v>125</v>
      </c>
      <c r="B18" s="9">
        <v>41343</v>
      </c>
      <c r="C18" s="67">
        <v>43182</v>
      </c>
      <c r="D18" s="9">
        <v>38486</v>
      </c>
      <c r="E18" s="67">
        <v>30378</v>
      </c>
      <c r="F18" s="9">
        <v>37912</v>
      </c>
      <c r="G18" s="67">
        <v>35169</v>
      </c>
      <c r="H18" s="9">
        <v>39376</v>
      </c>
      <c r="I18" s="67">
        <v>33540</v>
      </c>
      <c r="J18" s="9">
        <v>26317</v>
      </c>
      <c r="K18" s="67">
        <v>32410</v>
      </c>
      <c r="L18" s="9">
        <v>43485</v>
      </c>
      <c r="M18" s="67">
        <v>43551</v>
      </c>
      <c r="N18" s="9">
        <v>38778</v>
      </c>
      <c r="O18" s="67">
        <v>31915</v>
      </c>
      <c r="P18" s="9">
        <v>39174</v>
      </c>
      <c r="Q18" s="67">
        <v>37160</v>
      </c>
      <c r="R18" s="9">
        <v>39246</v>
      </c>
      <c r="S18" s="67">
        <v>34218</v>
      </c>
      <c r="T18" s="9">
        <v>27796</v>
      </c>
      <c r="U18" s="67">
        <v>33547</v>
      </c>
    </row>
    <row r="19" spans="1:21" ht="14.25" thickBot="1" x14ac:dyDescent="0.25">
      <c r="A19" s="52" t="s">
        <v>126</v>
      </c>
      <c r="B19" s="9">
        <v>52339</v>
      </c>
      <c r="C19" s="67">
        <v>56721</v>
      </c>
      <c r="D19" s="9">
        <v>49103</v>
      </c>
      <c r="E19" s="67">
        <v>45636</v>
      </c>
      <c r="F19" s="9">
        <v>50678</v>
      </c>
      <c r="G19" s="67">
        <v>43971</v>
      </c>
      <c r="H19" s="9">
        <v>47013</v>
      </c>
      <c r="I19" s="67">
        <v>42657</v>
      </c>
      <c r="J19" s="9">
        <v>39495</v>
      </c>
      <c r="K19" s="67">
        <v>42597</v>
      </c>
      <c r="L19" s="9">
        <v>56850</v>
      </c>
      <c r="M19" s="67">
        <v>57321</v>
      </c>
      <c r="N19" s="9">
        <v>52748</v>
      </c>
      <c r="O19" s="67">
        <v>49770</v>
      </c>
      <c r="P19" s="9">
        <v>54065</v>
      </c>
      <c r="Q19" s="67">
        <v>46992</v>
      </c>
      <c r="R19" s="9">
        <v>50115</v>
      </c>
      <c r="S19" s="67">
        <v>44232</v>
      </c>
      <c r="T19" s="9">
        <v>40680</v>
      </c>
      <c r="U19" s="67">
        <v>45184</v>
      </c>
    </row>
    <row r="20" spans="1:21" ht="15.75" customHeight="1" thickBot="1" x14ac:dyDescent="0.25">
      <c r="A20" s="52"/>
      <c r="B20" s="111" t="s">
        <v>127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 t="s">
        <v>127</v>
      </c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21" ht="14.25" thickBot="1" x14ac:dyDescent="0.25">
      <c r="A21" s="52" t="s">
        <v>128</v>
      </c>
      <c r="B21" s="9">
        <v>43191</v>
      </c>
      <c r="C21" s="67">
        <v>44504</v>
      </c>
      <c r="D21" s="9">
        <v>40420</v>
      </c>
      <c r="E21" s="67">
        <v>33009</v>
      </c>
      <c r="F21" s="9">
        <v>39927</v>
      </c>
      <c r="G21" s="67">
        <v>36935</v>
      </c>
      <c r="H21" s="9">
        <v>40490</v>
      </c>
      <c r="I21" s="67">
        <v>34817</v>
      </c>
      <c r="J21" s="9">
        <v>28821</v>
      </c>
      <c r="K21" s="67">
        <v>33913</v>
      </c>
      <c r="L21" s="9">
        <v>45034</v>
      </c>
      <c r="M21" s="67">
        <v>45007</v>
      </c>
      <c r="N21" s="9">
        <v>41939</v>
      </c>
      <c r="O21" s="67">
        <v>35205</v>
      </c>
      <c r="P21" s="9">
        <v>41631</v>
      </c>
      <c r="Q21" s="67">
        <v>39198</v>
      </c>
      <c r="R21" s="9">
        <v>40702</v>
      </c>
      <c r="S21" s="67">
        <v>36514</v>
      </c>
      <c r="T21" s="9">
        <v>30600</v>
      </c>
      <c r="U21" s="67">
        <v>35666</v>
      </c>
    </row>
    <row r="22" spans="1:21" ht="14.25" thickBot="1" x14ac:dyDescent="0.25">
      <c r="A22" s="52" t="s">
        <v>129</v>
      </c>
      <c r="B22" s="9">
        <v>51662</v>
      </c>
      <c r="C22" s="67">
        <v>54650</v>
      </c>
      <c r="D22" s="9">
        <v>44670</v>
      </c>
      <c r="E22" s="67">
        <v>32288</v>
      </c>
      <c r="F22" s="9">
        <v>45065</v>
      </c>
      <c r="G22" s="67">
        <v>42255</v>
      </c>
      <c r="H22" s="9">
        <v>45059</v>
      </c>
      <c r="I22" s="67">
        <v>37867</v>
      </c>
      <c r="J22" s="9">
        <v>26317</v>
      </c>
      <c r="K22" s="67">
        <v>35706</v>
      </c>
      <c r="L22" s="9">
        <v>57826</v>
      </c>
      <c r="M22" s="67">
        <v>55830</v>
      </c>
      <c r="N22" s="9">
        <v>49561</v>
      </c>
      <c r="O22" s="67">
        <v>33655</v>
      </c>
      <c r="P22" s="9">
        <v>47735</v>
      </c>
      <c r="Q22" s="67">
        <v>45651</v>
      </c>
      <c r="R22" s="9">
        <v>48277</v>
      </c>
      <c r="S22" s="67">
        <v>36231</v>
      </c>
      <c r="T22" s="9">
        <v>26630</v>
      </c>
      <c r="U22" s="67">
        <v>36625</v>
      </c>
    </row>
    <row r="23" spans="1:21" ht="14.25" thickBot="1" x14ac:dyDescent="0.25">
      <c r="A23" s="52" t="s">
        <v>130</v>
      </c>
      <c r="B23" s="9">
        <v>23278</v>
      </c>
      <c r="C23" s="67">
        <v>23118</v>
      </c>
      <c r="D23" s="9">
        <v>18603</v>
      </c>
      <c r="E23" s="67">
        <v>16618</v>
      </c>
      <c r="F23" s="9">
        <v>18855</v>
      </c>
      <c r="G23" s="67">
        <v>16179</v>
      </c>
      <c r="H23" s="9">
        <v>16162</v>
      </c>
      <c r="I23" s="67">
        <v>15282</v>
      </c>
      <c r="J23" s="9">
        <v>11750</v>
      </c>
      <c r="K23" s="67">
        <v>12902</v>
      </c>
      <c r="L23" s="9">
        <v>26731</v>
      </c>
      <c r="M23" s="67">
        <v>19860</v>
      </c>
      <c r="N23" s="9">
        <v>20583</v>
      </c>
      <c r="O23" s="67">
        <v>15216</v>
      </c>
      <c r="P23" s="9">
        <v>18330</v>
      </c>
      <c r="Q23" s="67">
        <v>16099</v>
      </c>
      <c r="R23" s="9">
        <v>16301</v>
      </c>
      <c r="S23" s="67">
        <v>14790</v>
      </c>
      <c r="T23" s="9">
        <v>12561</v>
      </c>
      <c r="U23" s="67">
        <v>14763</v>
      </c>
    </row>
    <row r="24" spans="1:21" ht="14.25" thickBot="1" x14ac:dyDescent="0.25">
      <c r="A24" s="52" t="s">
        <v>131</v>
      </c>
      <c r="B24" s="9">
        <v>21871</v>
      </c>
      <c r="C24" s="67">
        <v>25545</v>
      </c>
      <c r="D24" s="9">
        <v>19154</v>
      </c>
      <c r="E24" s="67">
        <v>16439</v>
      </c>
      <c r="F24" s="9">
        <v>18803</v>
      </c>
      <c r="G24" s="67">
        <v>14690</v>
      </c>
      <c r="H24" s="9">
        <v>14455</v>
      </c>
      <c r="I24" s="67">
        <v>15074</v>
      </c>
      <c r="J24" s="9">
        <v>14075</v>
      </c>
      <c r="K24" s="67">
        <v>14515</v>
      </c>
      <c r="L24" s="9">
        <v>19693</v>
      </c>
      <c r="M24" s="67">
        <v>19404</v>
      </c>
      <c r="N24" s="9">
        <v>18138</v>
      </c>
      <c r="O24" s="67">
        <v>17227</v>
      </c>
      <c r="P24" s="9">
        <v>18021</v>
      </c>
      <c r="Q24" s="67">
        <v>15080</v>
      </c>
      <c r="R24" s="9">
        <v>14881</v>
      </c>
      <c r="S24" s="67">
        <v>14085</v>
      </c>
      <c r="T24" s="9">
        <v>13916</v>
      </c>
      <c r="U24" s="67">
        <v>14193</v>
      </c>
    </row>
    <row r="25" spans="1:21" ht="14.25" thickBot="1" x14ac:dyDescent="0.25">
      <c r="A25" s="52" t="s">
        <v>132</v>
      </c>
      <c r="B25" s="9">
        <v>32594</v>
      </c>
      <c r="C25" s="67">
        <v>33769</v>
      </c>
      <c r="D25" s="9">
        <v>35857</v>
      </c>
      <c r="E25" s="67">
        <v>30003</v>
      </c>
      <c r="F25" s="9">
        <v>32708</v>
      </c>
      <c r="G25" s="67">
        <v>25296</v>
      </c>
      <c r="H25" s="9">
        <v>26947</v>
      </c>
      <c r="I25" s="67">
        <v>28407</v>
      </c>
      <c r="J25" s="9">
        <v>22991</v>
      </c>
      <c r="K25" s="67">
        <v>25368</v>
      </c>
      <c r="L25" s="9">
        <v>35075</v>
      </c>
      <c r="M25" s="67">
        <v>36729</v>
      </c>
      <c r="N25" s="9">
        <v>36597</v>
      </c>
      <c r="O25" s="67">
        <v>31907</v>
      </c>
      <c r="P25" s="9">
        <v>34745</v>
      </c>
      <c r="Q25" s="67">
        <v>26975</v>
      </c>
      <c r="R25" s="9">
        <v>29132</v>
      </c>
      <c r="S25" s="67">
        <v>29018</v>
      </c>
      <c r="T25" s="9">
        <v>23414</v>
      </c>
      <c r="U25" s="67">
        <v>26767</v>
      </c>
    </row>
    <row r="26" spans="1:21" ht="15.75" customHeight="1" thickBot="1" x14ac:dyDescent="0.25">
      <c r="A26" s="52"/>
      <c r="B26" s="111" t="s">
        <v>133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 t="s">
        <v>133</v>
      </c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1" ht="14.25" thickBot="1" x14ac:dyDescent="0.25">
      <c r="A27" s="52" t="s">
        <v>134</v>
      </c>
      <c r="B27" s="9">
        <v>40443</v>
      </c>
      <c r="C27" s="67">
        <v>42605</v>
      </c>
      <c r="D27" s="9">
        <v>38577</v>
      </c>
      <c r="E27" s="67">
        <v>29773</v>
      </c>
      <c r="F27" s="9">
        <v>36949</v>
      </c>
      <c r="G27" s="67">
        <v>32473</v>
      </c>
      <c r="H27" s="9">
        <v>35470</v>
      </c>
      <c r="I27" s="67">
        <v>32378</v>
      </c>
      <c r="J27" s="9">
        <v>24567</v>
      </c>
      <c r="K27" s="67">
        <v>29734</v>
      </c>
      <c r="L27" s="9">
        <v>43143</v>
      </c>
      <c r="M27" s="67">
        <v>42845</v>
      </c>
      <c r="N27" s="9">
        <v>39727</v>
      </c>
      <c r="O27" s="67">
        <v>31393</v>
      </c>
      <c r="P27" s="9">
        <v>38521</v>
      </c>
      <c r="Q27" s="67">
        <v>34360</v>
      </c>
      <c r="R27" s="9">
        <v>36134</v>
      </c>
      <c r="S27" s="67">
        <v>33045</v>
      </c>
      <c r="T27" s="9">
        <v>25592</v>
      </c>
      <c r="U27" s="67">
        <v>30958</v>
      </c>
    </row>
    <row r="28" spans="1:21" ht="14.25" thickBot="1" x14ac:dyDescent="0.25">
      <c r="A28" s="52" t="s">
        <v>135</v>
      </c>
      <c r="B28" s="9">
        <v>27185</v>
      </c>
      <c r="C28" s="67">
        <v>28069</v>
      </c>
      <c r="D28" s="9">
        <v>24719</v>
      </c>
      <c r="E28" s="67">
        <v>15257</v>
      </c>
      <c r="F28" s="9">
        <v>24623</v>
      </c>
      <c r="G28" s="67">
        <v>23337</v>
      </c>
      <c r="H28" s="9">
        <v>25478</v>
      </c>
      <c r="I28" s="67">
        <v>22230</v>
      </c>
      <c r="J28" s="9">
        <v>14438</v>
      </c>
      <c r="K28" s="67">
        <v>22080</v>
      </c>
      <c r="L28" s="9">
        <v>29024</v>
      </c>
      <c r="M28" s="67">
        <v>29238</v>
      </c>
      <c r="N28" s="9">
        <v>25963</v>
      </c>
      <c r="O28" s="67">
        <v>16981</v>
      </c>
      <c r="P28" s="9">
        <v>25881</v>
      </c>
      <c r="Q28" s="67">
        <v>25408</v>
      </c>
      <c r="R28" s="9">
        <v>28296</v>
      </c>
      <c r="S28" s="67">
        <v>22597</v>
      </c>
      <c r="T28" s="9">
        <v>15388</v>
      </c>
      <c r="U28" s="67">
        <v>22597</v>
      </c>
    </row>
    <row r="29" spans="1:21" ht="14.25" thickBot="1" x14ac:dyDescent="0.25">
      <c r="A29" s="74" t="s">
        <v>136</v>
      </c>
      <c r="B29" s="69">
        <v>39240</v>
      </c>
      <c r="C29" s="69">
        <v>41224</v>
      </c>
      <c r="D29" s="69">
        <v>37259</v>
      </c>
      <c r="E29" s="69">
        <v>29137</v>
      </c>
      <c r="F29" s="69">
        <v>35995</v>
      </c>
      <c r="G29" s="69">
        <v>31583</v>
      </c>
      <c r="H29" s="69">
        <v>33568</v>
      </c>
      <c r="I29" s="69">
        <v>30555</v>
      </c>
      <c r="J29" s="69">
        <v>24052</v>
      </c>
      <c r="K29" s="69">
        <v>28865</v>
      </c>
      <c r="L29" s="69">
        <v>41811</v>
      </c>
      <c r="M29" s="69">
        <v>41634</v>
      </c>
      <c r="N29" s="69">
        <v>38377</v>
      </c>
      <c r="O29" s="69">
        <v>30667</v>
      </c>
      <c r="P29" s="69">
        <v>37511</v>
      </c>
      <c r="Q29" s="69">
        <v>33010</v>
      </c>
      <c r="R29" s="69">
        <v>34772</v>
      </c>
      <c r="S29" s="69">
        <v>31836</v>
      </c>
      <c r="T29" s="69">
        <v>24884</v>
      </c>
      <c r="U29" s="69">
        <v>30039</v>
      </c>
    </row>
    <row r="31" spans="1:21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21" x14ac:dyDescent="0.2">
      <c r="A32"/>
      <c r="B32"/>
      <c r="C32"/>
      <c r="D32"/>
      <c r="E32"/>
      <c r="F32"/>
      <c r="G32"/>
      <c r="H32"/>
      <c r="I32"/>
      <c r="J32"/>
      <c r="K32"/>
    </row>
    <row r="33" spans="1:24" x14ac:dyDescent="0.2">
      <c r="A33"/>
      <c r="B33"/>
      <c r="C33"/>
      <c r="D33"/>
      <c r="E33"/>
      <c r="F33"/>
      <c r="G33"/>
      <c r="H33"/>
      <c r="I33"/>
      <c r="J33"/>
      <c r="K3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">
      <c r="A34"/>
      <c r="B34"/>
      <c r="C34"/>
      <c r="D34"/>
      <c r="E34"/>
      <c r="F34"/>
      <c r="G34"/>
      <c r="H34"/>
      <c r="I34"/>
      <c r="J34"/>
      <c r="K34"/>
    </row>
    <row r="35" spans="1:24" x14ac:dyDescent="0.2">
      <c r="A35"/>
      <c r="B35"/>
      <c r="C35"/>
      <c r="D35"/>
      <c r="E35"/>
      <c r="F35"/>
      <c r="G35"/>
      <c r="H35"/>
      <c r="I35"/>
      <c r="J35"/>
      <c r="K35"/>
    </row>
    <row r="36" spans="1:24" ht="12.75" customHeight="1" x14ac:dyDescent="0.2">
      <c r="A36"/>
      <c r="B36"/>
      <c r="C36"/>
      <c r="D36"/>
      <c r="E36"/>
      <c r="F36"/>
      <c r="G36"/>
      <c r="H36"/>
      <c r="I36"/>
      <c r="J36"/>
      <c r="K36"/>
    </row>
    <row r="37" spans="1:24" x14ac:dyDescent="0.2">
      <c r="A37"/>
      <c r="B37"/>
      <c r="C37"/>
      <c r="D37"/>
      <c r="E37"/>
      <c r="F37"/>
      <c r="G37"/>
      <c r="H37"/>
      <c r="I37"/>
      <c r="J37"/>
      <c r="K37"/>
    </row>
    <row r="38" spans="1:24" ht="12.75" customHeight="1" x14ac:dyDescent="0.2">
      <c r="A38"/>
      <c r="B38"/>
      <c r="C38"/>
      <c r="D38"/>
      <c r="E38"/>
      <c r="F38"/>
      <c r="G38"/>
      <c r="H38"/>
      <c r="I38"/>
      <c r="J38"/>
      <c r="K38"/>
    </row>
    <row r="39" spans="1:24" x14ac:dyDescent="0.2">
      <c r="A39"/>
      <c r="B39"/>
      <c r="C39"/>
      <c r="D39"/>
      <c r="E39"/>
      <c r="F39"/>
      <c r="G39"/>
      <c r="H39"/>
      <c r="I39"/>
      <c r="J39"/>
      <c r="K39"/>
    </row>
    <row r="40" spans="1:24" x14ac:dyDescent="0.2">
      <c r="A40"/>
      <c r="B40"/>
      <c r="C40"/>
      <c r="D40"/>
      <c r="E40"/>
      <c r="F40"/>
      <c r="G40"/>
      <c r="H40"/>
      <c r="I40"/>
      <c r="J40"/>
      <c r="K40"/>
    </row>
    <row r="41" spans="1:24" x14ac:dyDescent="0.2">
      <c r="A41"/>
      <c r="B41"/>
      <c r="C41"/>
      <c r="D41"/>
      <c r="E41"/>
      <c r="F41"/>
      <c r="G41"/>
      <c r="H41"/>
      <c r="I41"/>
      <c r="J41"/>
      <c r="K41"/>
    </row>
    <row r="42" spans="1:24" x14ac:dyDescent="0.2">
      <c r="A42"/>
      <c r="G42"/>
      <c r="H42"/>
      <c r="I42"/>
      <c r="J42"/>
      <c r="K42"/>
    </row>
    <row r="43" spans="1:24" x14ac:dyDescent="0.2">
      <c r="A43"/>
      <c r="B43"/>
      <c r="C43"/>
      <c r="D43"/>
      <c r="E43"/>
      <c r="F43"/>
      <c r="G43"/>
      <c r="H43"/>
      <c r="I43"/>
      <c r="J43"/>
      <c r="K43"/>
    </row>
    <row r="44" spans="1:24" x14ac:dyDescent="0.2">
      <c r="A44"/>
      <c r="B44"/>
      <c r="C44"/>
      <c r="D44"/>
      <c r="E44"/>
      <c r="F44"/>
      <c r="G44"/>
      <c r="H44"/>
      <c r="I44"/>
      <c r="J44"/>
      <c r="K44"/>
    </row>
    <row r="45" spans="1:24" x14ac:dyDescent="0.2">
      <c r="A45"/>
      <c r="G45"/>
      <c r="H45"/>
      <c r="I45"/>
      <c r="J45"/>
      <c r="K45"/>
    </row>
    <row r="46" spans="1:24" x14ac:dyDescent="0.2">
      <c r="A46"/>
      <c r="B46"/>
      <c r="C46"/>
      <c r="D46"/>
      <c r="E46"/>
      <c r="F46"/>
      <c r="G46"/>
      <c r="H46"/>
      <c r="I46"/>
      <c r="J46"/>
      <c r="K46"/>
    </row>
    <row r="47" spans="1:24" x14ac:dyDescent="0.2">
      <c r="A47"/>
      <c r="B47"/>
      <c r="C47"/>
      <c r="D47"/>
      <c r="E47"/>
      <c r="F47"/>
      <c r="G47"/>
      <c r="H47"/>
      <c r="I47"/>
      <c r="J47"/>
      <c r="K47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</row>
    <row r="49" spans="1:11" x14ac:dyDescent="0.2">
      <c r="A49"/>
      <c r="B49"/>
      <c r="C49"/>
      <c r="D49"/>
      <c r="E49"/>
      <c r="F49"/>
      <c r="G49"/>
      <c r="H49"/>
      <c r="I49"/>
      <c r="J49"/>
      <c r="K49"/>
    </row>
    <row r="50" spans="1:11" x14ac:dyDescent="0.2">
      <c r="A50"/>
      <c r="B50"/>
      <c r="C50"/>
      <c r="D50"/>
      <c r="E50"/>
      <c r="F50"/>
      <c r="G50"/>
      <c r="H50"/>
      <c r="I50"/>
      <c r="J50"/>
      <c r="K50"/>
    </row>
    <row r="51" spans="1:11" x14ac:dyDescent="0.2">
      <c r="A51"/>
      <c r="G51"/>
      <c r="H51"/>
      <c r="I51"/>
      <c r="J51"/>
      <c r="K51"/>
    </row>
    <row r="52" spans="1:11" x14ac:dyDescent="0.2">
      <c r="A52"/>
      <c r="B52"/>
      <c r="C52"/>
      <c r="D52"/>
      <c r="E52"/>
      <c r="F52"/>
      <c r="G52"/>
      <c r="H52"/>
      <c r="I52"/>
      <c r="J52"/>
      <c r="K52"/>
    </row>
    <row r="53" spans="1:11" x14ac:dyDescent="0.2">
      <c r="A53"/>
      <c r="B53"/>
      <c r="C53"/>
      <c r="D53"/>
      <c r="E53"/>
      <c r="F53"/>
      <c r="G53"/>
      <c r="H53"/>
      <c r="I53"/>
      <c r="J53"/>
      <c r="K53"/>
    </row>
    <row r="54" spans="1:11" x14ac:dyDescent="0.2">
      <c r="A54"/>
      <c r="B54"/>
      <c r="C54"/>
      <c r="D54"/>
      <c r="E54"/>
      <c r="F54"/>
      <c r="G54"/>
      <c r="H54"/>
      <c r="I54"/>
      <c r="J54"/>
      <c r="K54"/>
    </row>
    <row r="55" spans="1:11" x14ac:dyDescent="0.2">
      <c r="A55"/>
      <c r="B55"/>
      <c r="C55"/>
      <c r="D55"/>
      <c r="E55"/>
      <c r="F55"/>
      <c r="G55"/>
      <c r="H55"/>
      <c r="I55"/>
      <c r="J55"/>
      <c r="K55"/>
    </row>
    <row r="56" spans="1:11" x14ac:dyDescent="0.2">
      <c r="A56"/>
      <c r="G56"/>
      <c r="H56"/>
      <c r="I56"/>
      <c r="J56"/>
      <c r="K56"/>
    </row>
    <row r="57" spans="1:11" x14ac:dyDescent="0.2">
      <c r="A57"/>
      <c r="B57"/>
      <c r="C57"/>
      <c r="D57"/>
      <c r="E57"/>
      <c r="F57"/>
      <c r="G57"/>
      <c r="H57"/>
      <c r="I57"/>
      <c r="J57"/>
      <c r="K57"/>
    </row>
    <row r="58" spans="1:11" x14ac:dyDescent="0.2">
      <c r="A58"/>
      <c r="B58"/>
      <c r="C58"/>
      <c r="D58"/>
      <c r="E58"/>
      <c r="F58"/>
      <c r="G58"/>
      <c r="H58"/>
      <c r="I58"/>
      <c r="J58"/>
      <c r="K58"/>
    </row>
    <row r="59" spans="1:11" x14ac:dyDescent="0.2">
      <c r="A59"/>
      <c r="B59"/>
      <c r="C59"/>
      <c r="D59"/>
      <c r="E59"/>
      <c r="F59"/>
      <c r="G59"/>
      <c r="H59"/>
      <c r="I59"/>
      <c r="J59"/>
      <c r="K59"/>
    </row>
    <row r="60" spans="1:11" x14ac:dyDescent="0.2">
      <c r="A60"/>
      <c r="B60"/>
      <c r="C60"/>
      <c r="D60"/>
      <c r="E60"/>
      <c r="F60"/>
      <c r="G60"/>
      <c r="H60"/>
      <c r="I60"/>
      <c r="J60"/>
      <c r="K60"/>
    </row>
    <row r="61" spans="1:11" x14ac:dyDescent="0.2">
      <c r="A61"/>
      <c r="B61"/>
      <c r="C61"/>
      <c r="D61"/>
      <c r="E61"/>
      <c r="F61"/>
      <c r="G61"/>
      <c r="H61"/>
      <c r="I61"/>
      <c r="J61"/>
      <c r="K61"/>
    </row>
    <row r="62" spans="1:11" x14ac:dyDescent="0.2">
      <c r="A62"/>
      <c r="G62"/>
      <c r="H62"/>
      <c r="I62"/>
      <c r="J62"/>
      <c r="K62"/>
    </row>
    <row r="63" spans="1:11" x14ac:dyDescent="0.2">
      <c r="A63"/>
      <c r="B63"/>
      <c r="C63"/>
      <c r="D63"/>
      <c r="E63"/>
      <c r="F63"/>
      <c r="G63"/>
      <c r="H63"/>
      <c r="I63"/>
      <c r="J63"/>
      <c r="K63"/>
    </row>
    <row r="64" spans="1:11" x14ac:dyDescent="0.2">
      <c r="A64"/>
      <c r="B64"/>
      <c r="C64"/>
      <c r="D64"/>
      <c r="E64"/>
      <c r="F64"/>
      <c r="G64"/>
      <c r="H64"/>
      <c r="I64"/>
      <c r="J64"/>
      <c r="K64"/>
    </row>
    <row r="65" spans="1:11" x14ac:dyDescent="0.2">
      <c r="A65"/>
      <c r="B65"/>
      <c r="C65"/>
      <c r="D65"/>
      <c r="E65"/>
      <c r="F65"/>
      <c r="G65"/>
      <c r="H65"/>
      <c r="I65"/>
      <c r="J65"/>
      <c r="K65"/>
    </row>
    <row r="66" spans="1:11" x14ac:dyDescent="0.2">
      <c r="A66"/>
      <c r="B66"/>
      <c r="C66"/>
      <c r="D66"/>
      <c r="E66"/>
      <c r="F66"/>
      <c r="G66"/>
      <c r="H66"/>
      <c r="I66"/>
      <c r="J66"/>
      <c r="K66"/>
    </row>
    <row r="67" spans="1:11" x14ac:dyDescent="0.2">
      <c r="A67"/>
      <c r="B67"/>
      <c r="C67"/>
      <c r="D67"/>
      <c r="E67"/>
      <c r="F67"/>
      <c r="G67"/>
      <c r="H67"/>
      <c r="I67"/>
      <c r="J67"/>
      <c r="K67"/>
    </row>
    <row r="68" spans="1:11" x14ac:dyDescent="0.2">
      <c r="A68"/>
      <c r="B68"/>
      <c r="C68"/>
      <c r="D68"/>
      <c r="E68"/>
      <c r="F68"/>
      <c r="G68"/>
      <c r="H68"/>
      <c r="I68"/>
      <c r="J68"/>
      <c r="K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ht="12.75" customHeight="1" x14ac:dyDescent="0.2">
      <c r="A70"/>
      <c r="B70"/>
      <c r="C70"/>
      <c r="D70"/>
      <c r="E70"/>
      <c r="F70"/>
      <c r="G70"/>
      <c r="H70"/>
      <c r="I70"/>
      <c r="J70"/>
      <c r="K70"/>
    </row>
    <row r="71" spans="1:11" x14ac:dyDescent="0.2">
      <c r="A71"/>
      <c r="B71"/>
      <c r="C71"/>
      <c r="D71"/>
      <c r="E71"/>
      <c r="F71"/>
      <c r="G71"/>
      <c r="H71"/>
      <c r="I71"/>
      <c r="J71"/>
      <c r="K71"/>
    </row>
    <row r="72" spans="1:11" x14ac:dyDescent="0.2">
      <c r="A72"/>
      <c r="B72"/>
      <c r="C72"/>
      <c r="D72"/>
      <c r="E72"/>
      <c r="F72"/>
      <c r="G72"/>
      <c r="H72"/>
      <c r="I72"/>
      <c r="J72"/>
      <c r="K72"/>
    </row>
    <row r="73" spans="1:11" x14ac:dyDescent="0.2">
      <c r="A73"/>
      <c r="B73"/>
      <c r="C73"/>
      <c r="D73"/>
      <c r="E73"/>
      <c r="F73"/>
      <c r="G73"/>
      <c r="H73"/>
      <c r="I73"/>
      <c r="J73"/>
      <c r="K73"/>
    </row>
    <row r="74" spans="1:11" x14ac:dyDescent="0.2">
      <c r="A74"/>
      <c r="B74"/>
      <c r="C74"/>
      <c r="D74"/>
      <c r="E74"/>
      <c r="F74"/>
      <c r="G74"/>
      <c r="H74"/>
      <c r="I74"/>
      <c r="J74"/>
      <c r="K74"/>
    </row>
    <row r="75" spans="1:11" x14ac:dyDescent="0.2">
      <c r="A75"/>
      <c r="B75"/>
      <c r="C75"/>
      <c r="D75"/>
      <c r="E75"/>
      <c r="F75"/>
      <c r="G75"/>
      <c r="H75"/>
      <c r="I75"/>
      <c r="J75"/>
      <c r="K75"/>
    </row>
    <row r="76" spans="1:11" x14ac:dyDescent="0.2">
      <c r="A76"/>
      <c r="B76"/>
      <c r="C76"/>
      <c r="D76"/>
      <c r="E76"/>
      <c r="F76"/>
      <c r="G76"/>
      <c r="H76"/>
      <c r="I76"/>
      <c r="J76"/>
      <c r="K76"/>
    </row>
    <row r="77" spans="1:11" x14ac:dyDescent="0.2">
      <c r="A77"/>
      <c r="B77"/>
      <c r="C77"/>
      <c r="D77"/>
      <c r="E77"/>
      <c r="F77"/>
      <c r="G77"/>
      <c r="H77"/>
      <c r="I77"/>
      <c r="J77"/>
      <c r="K77"/>
    </row>
    <row r="78" spans="1:11" x14ac:dyDescent="0.2">
      <c r="A78"/>
      <c r="B78"/>
      <c r="C78"/>
      <c r="D78"/>
      <c r="E78"/>
      <c r="F78"/>
      <c r="G78"/>
      <c r="H78"/>
      <c r="I78"/>
      <c r="J78"/>
      <c r="K78"/>
    </row>
    <row r="79" spans="1:11" x14ac:dyDescent="0.2">
      <c r="A79"/>
      <c r="B79"/>
      <c r="C79"/>
      <c r="D79"/>
      <c r="E79"/>
      <c r="F79"/>
      <c r="G79"/>
      <c r="H79"/>
      <c r="I79"/>
      <c r="J79"/>
      <c r="K79"/>
    </row>
    <row r="80" spans="1:11" x14ac:dyDescent="0.2">
      <c r="A80"/>
      <c r="B80"/>
      <c r="C80"/>
      <c r="D80"/>
      <c r="E80"/>
      <c r="F80"/>
      <c r="G80"/>
      <c r="H80"/>
      <c r="I80"/>
      <c r="J80"/>
      <c r="K80"/>
    </row>
    <row r="81" spans="1:11" x14ac:dyDescent="0.2">
      <c r="A81"/>
      <c r="B81"/>
      <c r="C81"/>
      <c r="D81"/>
      <c r="E81"/>
      <c r="F81"/>
      <c r="G81"/>
      <c r="H81"/>
      <c r="I81"/>
      <c r="J81"/>
      <c r="K81"/>
    </row>
    <row r="82" spans="1:11" x14ac:dyDescent="0.2">
      <c r="A82"/>
      <c r="B82"/>
      <c r="C82"/>
      <c r="D82"/>
      <c r="E82"/>
      <c r="F82"/>
      <c r="G82"/>
      <c r="H82"/>
      <c r="I82"/>
      <c r="J82"/>
      <c r="K82"/>
    </row>
    <row r="83" spans="1:11" x14ac:dyDescent="0.2">
      <c r="A83"/>
      <c r="B83"/>
      <c r="C83"/>
      <c r="D83"/>
      <c r="E83"/>
      <c r="F83"/>
      <c r="G83"/>
      <c r="H83"/>
      <c r="I83"/>
      <c r="J83"/>
      <c r="K83"/>
    </row>
    <row r="84" spans="1:11" x14ac:dyDescent="0.2">
      <c r="A84"/>
      <c r="B84"/>
      <c r="C84"/>
      <c r="D84"/>
      <c r="E84"/>
      <c r="F84"/>
      <c r="G84"/>
      <c r="H84"/>
      <c r="I84"/>
      <c r="J84"/>
      <c r="K84"/>
    </row>
    <row r="85" spans="1:11" x14ac:dyDescent="0.2">
      <c r="A85"/>
      <c r="B85"/>
      <c r="C85"/>
      <c r="D85"/>
      <c r="E85"/>
      <c r="F85"/>
      <c r="G85"/>
      <c r="H85"/>
      <c r="I85"/>
      <c r="J85"/>
      <c r="K85"/>
    </row>
    <row r="86" spans="1:11" x14ac:dyDescent="0.2">
      <c r="A86"/>
      <c r="B86"/>
      <c r="C86"/>
      <c r="D86"/>
      <c r="E86"/>
      <c r="F86"/>
      <c r="G86"/>
      <c r="H86"/>
      <c r="I86"/>
      <c r="J86"/>
      <c r="K86"/>
    </row>
    <row r="87" spans="1:11" x14ac:dyDescent="0.2">
      <c r="A87"/>
      <c r="B87"/>
      <c r="C87"/>
      <c r="D87"/>
      <c r="E87"/>
      <c r="F87"/>
      <c r="G87"/>
      <c r="H87"/>
      <c r="I87"/>
      <c r="J87"/>
      <c r="K87"/>
    </row>
    <row r="88" spans="1:11" x14ac:dyDescent="0.2">
      <c r="A88"/>
      <c r="B88"/>
      <c r="C88"/>
      <c r="D88"/>
      <c r="E88"/>
      <c r="F88"/>
      <c r="G88"/>
      <c r="H88"/>
      <c r="I88"/>
      <c r="J88"/>
      <c r="K88"/>
    </row>
    <row r="89" spans="1:11" x14ac:dyDescent="0.2">
      <c r="A89"/>
      <c r="B89"/>
      <c r="C89"/>
      <c r="D89"/>
      <c r="E89"/>
      <c r="F89"/>
      <c r="G89"/>
      <c r="H89"/>
      <c r="I89"/>
      <c r="J89"/>
      <c r="K89"/>
    </row>
    <row r="90" spans="1:11" x14ac:dyDescent="0.2">
      <c r="A90"/>
      <c r="B90"/>
      <c r="C90"/>
      <c r="D90"/>
      <c r="E90"/>
      <c r="F90"/>
      <c r="G90"/>
      <c r="H90"/>
      <c r="I90"/>
      <c r="J90"/>
      <c r="K90"/>
    </row>
    <row r="91" spans="1:11" x14ac:dyDescent="0.2">
      <c r="A91"/>
      <c r="B91"/>
      <c r="C91"/>
      <c r="D91"/>
      <c r="E91"/>
      <c r="F91"/>
      <c r="G91"/>
      <c r="H91"/>
      <c r="I91"/>
      <c r="J91"/>
      <c r="K91"/>
    </row>
    <row r="92" spans="1:11" x14ac:dyDescent="0.2">
      <c r="A92"/>
      <c r="B92"/>
      <c r="C92"/>
      <c r="D92"/>
      <c r="E92"/>
      <c r="F92"/>
      <c r="G92"/>
      <c r="H92"/>
      <c r="I92"/>
      <c r="J92"/>
      <c r="K92"/>
    </row>
    <row r="93" spans="1:11" x14ac:dyDescent="0.2">
      <c r="A93"/>
      <c r="B93"/>
      <c r="C93"/>
      <c r="D93"/>
      <c r="E93"/>
      <c r="F93"/>
      <c r="G93"/>
      <c r="H93"/>
      <c r="I93"/>
      <c r="J93"/>
      <c r="K93"/>
    </row>
    <row r="94" spans="1:11" x14ac:dyDescent="0.2">
      <c r="A94"/>
      <c r="B94"/>
      <c r="C94"/>
      <c r="D94"/>
      <c r="E94"/>
      <c r="F94"/>
      <c r="G94"/>
      <c r="H94"/>
      <c r="I94"/>
      <c r="J94"/>
      <c r="K94"/>
    </row>
    <row r="95" spans="1:11" x14ac:dyDescent="0.2">
      <c r="A95"/>
      <c r="B95"/>
      <c r="C95"/>
      <c r="D95"/>
      <c r="E95"/>
      <c r="F95"/>
      <c r="G95"/>
      <c r="H95"/>
      <c r="I95"/>
      <c r="J95"/>
      <c r="K95"/>
    </row>
    <row r="96" spans="1:11" x14ac:dyDescent="0.2">
      <c r="A96"/>
      <c r="B96"/>
      <c r="C96"/>
      <c r="D96"/>
      <c r="E96"/>
      <c r="F96"/>
      <c r="G96"/>
      <c r="H96"/>
      <c r="I96"/>
      <c r="J96"/>
      <c r="K96"/>
    </row>
    <row r="97" spans="1:11" x14ac:dyDescent="0.2">
      <c r="A97"/>
      <c r="B97"/>
      <c r="C97"/>
      <c r="D97"/>
      <c r="E97"/>
      <c r="F97"/>
      <c r="G97"/>
      <c r="H97"/>
      <c r="I97"/>
      <c r="J97"/>
      <c r="K97"/>
    </row>
  </sheetData>
  <mergeCells count="16">
    <mergeCell ref="B20:K20"/>
    <mergeCell ref="L20:U20"/>
    <mergeCell ref="B26:K26"/>
    <mergeCell ref="L26:U26"/>
    <mergeCell ref="B6:K6"/>
    <mergeCell ref="L6:U6"/>
    <mergeCell ref="B9:K9"/>
    <mergeCell ref="L9:U9"/>
    <mergeCell ref="B15:K15"/>
    <mergeCell ref="L15:U15"/>
    <mergeCell ref="B3:K3"/>
    <mergeCell ref="L3:U3"/>
    <mergeCell ref="B4:F4"/>
    <mergeCell ref="G4:K4"/>
    <mergeCell ref="L4:P4"/>
    <mergeCell ref="Q4:U4"/>
  </mergeCells>
  <pageMargins left="1" right="1" top="1" bottom="1" header="0.5" footer="0.5"/>
  <pageSetup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"/>
  <sheetViews>
    <sheetView zoomScaleNormal="100" workbookViewId="0">
      <selection activeCell="F31" sqref="F31"/>
    </sheetView>
  </sheetViews>
  <sheetFormatPr defaultColWidth="21.28515625" defaultRowHeight="12.75" x14ac:dyDescent="0.2"/>
  <cols>
    <col min="1" max="1" width="32.5703125" style="81" customWidth="1"/>
    <col min="2" max="11" width="8" style="81" customWidth="1"/>
    <col min="12" max="21" width="8" style="76" customWidth="1"/>
    <col min="22" max="16384" width="21.28515625" style="76"/>
  </cols>
  <sheetData>
    <row r="1" spans="1:23" ht="18.75" x14ac:dyDescent="0.2">
      <c r="A1" s="13" t="s">
        <v>137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3" ht="17.25" thickBot="1" x14ac:dyDescent="0.25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3" ht="14.25" customHeight="1" thickBot="1" x14ac:dyDescent="0.25">
      <c r="A3" s="63"/>
      <c r="B3" s="104">
        <v>2022</v>
      </c>
      <c r="C3" s="104"/>
      <c r="D3" s="104"/>
      <c r="E3" s="104"/>
      <c r="F3" s="104"/>
      <c r="G3" s="104"/>
      <c r="H3" s="104"/>
      <c r="I3" s="104"/>
      <c r="J3" s="104"/>
      <c r="K3" s="104"/>
      <c r="L3" s="109">
        <v>2023</v>
      </c>
      <c r="M3" s="109"/>
      <c r="N3" s="109"/>
      <c r="O3" s="109"/>
      <c r="P3" s="109"/>
      <c r="Q3" s="109"/>
      <c r="R3" s="109"/>
      <c r="S3" s="109"/>
      <c r="T3" s="109"/>
      <c r="U3" s="109"/>
    </row>
    <row r="4" spans="1:23" ht="24.75" customHeight="1" thickBot="1" x14ac:dyDescent="0.25">
      <c r="A4" s="64"/>
      <c r="B4" s="104" t="s">
        <v>97</v>
      </c>
      <c r="C4" s="104"/>
      <c r="D4" s="104"/>
      <c r="E4" s="104"/>
      <c r="F4" s="104"/>
      <c r="G4" s="104" t="s">
        <v>98</v>
      </c>
      <c r="H4" s="104"/>
      <c r="I4" s="104"/>
      <c r="J4" s="104"/>
      <c r="K4" s="104"/>
      <c r="L4" s="109" t="s">
        <v>97</v>
      </c>
      <c r="M4" s="109"/>
      <c r="N4" s="109"/>
      <c r="O4" s="109"/>
      <c r="P4" s="109"/>
      <c r="Q4" s="109" t="s">
        <v>98</v>
      </c>
      <c r="R4" s="109"/>
      <c r="S4" s="109"/>
      <c r="T4" s="109"/>
      <c r="U4" s="109"/>
      <c r="V4"/>
    </row>
    <row r="5" spans="1:23" ht="29.25" customHeight="1" thickBot="1" x14ac:dyDescent="0.25">
      <c r="A5" s="72"/>
      <c r="B5" s="7" t="s">
        <v>2</v>
      </c>
      <c r="C5" s="7" t="s">
        <v>3</v>
      </c>
      <c r="D5" s="7" t="s">
        <v>0</v>
      </c>
      <c r="E5" s="7" t="s">
        <v>4</v>
      </c>
      <c r="F5" s="7" t="s">
        <v>1</v>
      </c>
      <c r="G5" s="7" t="s">
        <v>2</v>
      </c>
      <c r="H5" s="7" t="s">
        <v>3</v>
      </c>
      <c r="I5" s="7" t="s">
        <v>0</v>
      </c>
      <c r="J5" s="7" t="s">
        <v>4</v>
      </c>
      <c r="K5" s="7" t="s">
        <v>1</v>
      </c>
      <c r="L5" s="7" t="s">
        <v>2</v>
      </c>
      <c r="M5" s="7" t="s">
        <v>3</v>
      </c>
      <c r="N5" s="7" t="s">
        <v>0</v>
      </c>
      <c r="O5" s="7" t="s">
        <v>4</v>
      </c>
      <c r="P5" s="7" t="s">
        <v>1</v>
      </c>
      <c r="Q5" s="7" t="s">
        <v>2</v>
      </c>
      <c r="R5" s="7" t="s">
        <v>3</v>
      </c>
      <c r="S5" s="7" t="s">
        <v>0</v>
      </c>
      <c r="T5" s="7" t="s">
        <v>4</v>
      </c>
      <c r="U5" s="7" t="s">
        <v>1</v>
      </c>
    </row>
    <row r="6" spans="1:23" ht="15.75" customHeight="1" thickBot="1" x14ac:dyDescent="0.25">
      <c r="A6" s="73"/>
      <c r="B6" s="114" t="s">
        <v>99</v>
      </c>
      <c r="C6" s="114"/>
      <c r="D6" s="114"/>
      <c r="E6" s="114"/>
      <c r="F6" s="114"/>
      <c r="G6" s="114"/>
      <c r="H6" s="114"/>
      <c r="I6" s="114"/>
      <c r="J6" s="114"/>
      <c r="K6" s="114"/>
      <c r="L6" s="114" t="s">
        <v>99</v>
      </c>
      <c r="M6" s="114"/>
      <c r="N6" s="114"/>
      <c r="O6" s="114"/>
      <c r="P6" s="114"/>
      <c r="Q6" s="114"/>
      <c r="R6" s="114"/>
      <c r="S6" s="114"/>
      <c r="T6" s="114"/>
      <c r="U6" s="114"/>
    </row>
    <row r="7" spans="1:23" ht="14.25" thickBot="1" x14ac:dyDescent="0.25">
      <c r="A7" s="52" t="s">
        <v>39</v>
      </c>
      <c r="B7" s="9">
        <v>26788</v>
      </c>
      <c r="C7" s="67">
        <v>27409</v>
      </c>
      <c r="D7" s="9">
        <v>27597</v>
      </c>
      <c r="E7" s="67">
        <v>21504</v>
      </c>
      <c r="F7" s="9">
        <v>25552</v>
      </c>
      <c r="G7" s="67">
        <v>24466</v>
      </c>
      <c r="H7" s="9">
        <v>24780</v>
      </c>
      <c r="I7" s="67">
        <v>24406</v>
      </c>
      <c r="J7" s="9">
        <v>19728</v>
      </c>
      <c r="K7" s="67">
        <v>23030</v>
      </c>
      <c r="L7" s="9">
        <v>28913</v>
      </c>
      <c r="M7" s="67">
        <v>28141</v>
      </c>
      <c r="N7" s="9">
        <v>26707</v>
      </c>
      <c r="O7" s="67">
        <v>22261</v>
      </c>
      <c r="P7" s="9">
        <v>26324</v>
      </c>
      <c r="Q7" s="67">
        <v>26051</v>
      </c>
      <c r="R7" s="9">
        <v>25667</v>
      </c>
      <c r="S7" s="67">
        <v>24032</v>
      </c>
      <c r="T7" s="9">
        <v>20306</v>
      </c>
      <c r="U7" s="67">
        <v>23794</v>
      </c>
    </row>
    <row r="8" spans="1:23" ht="14.25" thickBot="1" x14ac:dyDescent="0.25">
      <c r="A8" s="52" t="s">
        <v>58</v>
      </c>
      <c r="B8" s="9">
        <v>27384</v>
      </c>
      <c r="C8" s="67">
        <v>28834</v>
      </c>
      <c r="D8" s="9">
        <v>26808</v>
      </c>
      <c r="E8" s="67">
        <v>21260</v>
      </c>
      <c r="F8" s="9">
        <v>25889</v>
      </c>
      <c r="G8" s="67">
        <v>25432</v>
      </c>
      <c r="H8" s="9">
        <v>25647</v>
      </c>
      <c r="I8" s="67">
        <v>24225</v>
      </c>
      <c r="J8" s="9">
        <v>19802</v>
      </c>
      <c r="K8" s="67">
        <v>23412</v>
      </c>
      <c r="L8" s="9">
        <v>29490</v>
      </c>
      <c r="M8" s="67">
        <v>29852</v>
      </c>
      <c r="N8" s="9">
        <v>26346</v>
      </c>
      <c r="O8" s="67">
        <v>21667</v>
      </c>
      <c r="P8" s="9">
        <v>26651</v>
      </c>
      <c r="Q8" s="67">
        <v>26374</v>
      </c>
      <c r="R8" s="9">
        <v>26970</v>
      </c>
      <c r="S8" s="67">
        <v>24351</v>
      </c>
      <c r="T8" s="9">
        <v>19664</v>
      </c>
      <c r="U8" s="67">
        <v>24236</v>
      </c>
    </row>
    <row r="9" spans="1:23" ht="14.25" thickBot="1" x14ac:dyDescent="0.25">
      <c r="A9" s="52" t="s">
        <v>59</v>
      </c>
      <c r="B9" s="9">
        <v>26018</v>
      </c>
      <c r="C9" s="67">
        <v>25490</v>
      </c>
      <c r="D9" s="9">
        <v>28661</v>
      </c>
      <c r="E9" s="67">
        <v>21771</v>
      </c>
      <c r="F9" s="9">
        <v>25131</v>
      </c>
      <c r="G9" s="67">
        <v>23715</v>
      </c>
      <c r="H9" s="9">
        <v>23448</v>
      </c>
      <c r="I9" s="67">
        <v>24598</v>
      </c>
      <c r="J9" s="9">
        <v>19614</v>
      </c>
      <c r="K9" s="67">
        <v>22701</v>
      </c>
      <c r="L9" s="9">
        <v>28235</v>
      </c>
      <c r="M9" s="67">
        <v>26031</v>
      </c>
      <c r="N9" s="9">
        <v>27179</v>
      </c>
      <c r="O9" s="67">
        <v>22887</v>
      </c>
      <c r="P9" s="9">
        <v>25940</v>
      </c>
      <c r="Q9" s="67">
        <v>25494</v>
      </c>
      <c r="R9" s="9">
        <v>24195</v>
      </c>
      <c r="S9" s="67">
        <v>23622</v>
      </c>
      <c r="T9" s="9">
        <v>20788</v>
      </c>
      <c r="U9" s="67">
        <v>23404</v>
      </c>
    </row>
    <row r="10" spans="1:23" ht="14.25" thickBot="1" x14ac:dyDescent="0.25">
      <c r="A10" s="52" t="s">
        <v>40</v>
      </c>
      <c r="B10" s="9">
        <v>49106</v>
      </c>
      <c r="C10" s="67">
        <v>50939</v>
      </c>
      <c r="D10" s="9">
        <v>47552</v>
      </c>
      <c r="E10" s="67">
        <v>36884</v>
      </c>
      <c r="F10" s="9">
        <v>45530</v>
      </c>
      <c r="G10" s="67">
        <v>42509</v>
      </c>
      <c r="H10" s="9">
        <v>43618</v>
      </c>
      <c r="I10" s="67">
        <v>41245</v>
      </c>
      <c r="J10" s="9">
        <v>30580</v>
      </c>
      <c r="K10" s="67">
        <v>39078</v>
      </c>
      <c r="L10" s="9">
        <v>54031</v>
      </c>
      <c r="M10" s="67">
        <v>50166</v>
      </c>
      <c r="N10" s="9">
        <v>51362</v>
      </c>
      <c r="O10" s="67">
        <v>38755</v>
      </c>
      <c r="P10" s="9">
        <v>48192</v>
      </c>
      <c r="Q10" s="67">
        <v>47357</v>
      </c>
      <c r="R10" s="9">
        <v>43387</v>
      </c>
      <c r="S10" s="67">
        <v>43900</v>
      </c>
      <c r="T10" s="9">
        <v>31039</v>
      </c>
      <c r="U10" s="67">
        <v>41171</v>
      </c>
      <c r="W10" s="77"/>
    </row>
    <row r="11" spans="1:23" ht="14.25" thickBot="1" x14ac:dyDescent="0.25">
      <c r="A11" s="52" t="s">
        <v>100</v>
      </c>
      <c r="B11" s="9">
        <v>50967</v>
      </c>
      <c r="C11" s="67">
        <v>56137</v>
      </c>
      <c r="D11" s="9">
        <v>47024</v>
      </c>
      <c r="E11" s="67">
        <v>37321</v>
      </c>
      <c r="F11" s="9">
        <v>47214</v>
      </c>
      <c r="G11" s="67">
        <v>46069</v>
      </c>
      <c r="H11" s="9">
        <v>47559</v>
      </c>
      <c r="I11" s="67">
        <v>42195</v>
      </c>
      <c r="J11" s="9">
        <v>32278</v>
      </c>
      <c r="K11" s="67">
        <v>41960</v>
      </c>
      <c r="L11" s="9">
        <v>58411</v>
      </c>
      <c r="M11" s="67">
        <v>54063</v>
      </c>
      <c r="N11" s="9">
        <v>53124</v>
      </c>
      <c r="O11" s="67">
        <v>38671</v>
      </c>
      <c r="P11" s="9">
        <v>50556</v>
      </c>
      <c r="Q11" s="67">
        <v>53392</v>
      </c>
      <c r="R11" s="9">
        <v>48022</v>
      </c>
      <c r="S11" s="67">
        <v>46571</v>
      </c>
      <c r="T11" s="9">
        <v>32324</v>
      </c>
      <c r="U11" s="67">
        <v>45537</v>
      </c>
    </row>
    <row r="12" spans="1:23" ht="14.25" thickBot="1" x14ac:dyDescent="0.25">
      <c r="A12" s="52" t="s">
        <v>101</v>
      </c>
      <c r="B12" s="9">
        <v>47631</v>
      </c>
      <c r="C12" s="67">
        <v>46323</v>
      </c>
      <c r="D12" s="9">
        <v>47946</v>
      </c>
      <c r="E12" s="67">
        <v>36512</v>
      </c>
      <c r="F12" s="9">
        <v>44148</v>
      </c>
      <c r="G12" s="67">
        <v>40253</v>
      </c>
      <c r="H12" s="9">
        <v>39155</v>
      </c>
      <c r="I12" s="67">
        <v>39960</v>
      </c>
      <c r="J12" s="9">
        <v>29524</v>
      </c>
      <c r="K12" s="67">
        <v>36941</v>
      </c>
      <c r="L12" s="9">
        <v>50478</v>
      </c>
      <c r="M12" s="67">
        <v>46505</v>
      </c>
      <c r="N12" s="9">
        <v>49930</v>
      </c>
      <c r="O12" s="67">
        <v>38828</v>
      </c>
      <c r="P12" s="9">
        <v>46167</v>
      </c>
      <c r="Q12" s="67">
        <v>43738</v>
      </c>
      <c r="R12" s="9">
        <v>39673</v>
      </c>
      <c r="S12" s="67">
        <v>41426</v>
      </c>
      <c r="T12" s="9">
        <v>30192</v>
      </c>
      <c r="U12" s="67">
        <v>38776</v>
      </c>
    </row>
    <row r="13" spans="1:23" ht="14.25" thickBot="1" x14ac:dyDescent="0.25">
      <c r="A13" s="52" t="s">
        <v>62</v>
      </c>
      <c r="B13" s="9">
        <v>64735</v>
      </c>
      <c r="C13" s="67">
        <v>65859</v>
      </c>
      <c r="D13" s="9">
        <v>58628</v>
      </c>
      <c r="E13" s="67">
        <v>42396</v>
      </c>
      <c r="F13" s="9">
        <v>55714</v>
      </c>
      <c r="G13" s="67">
        <v>57321</v>
      </c>
      <c r="H13" s="9">
        <v>58812</v>
      </c>
      <c r="I13" s="67">
        <v>54779</v>
      </c>
      <c r="J13" s="9">
        <v>37235</v>
      </c>
      <c r="K13" s="67">
        <v>50108</v>
      </c>
      <c r="L13" s="9">
        <v>67399</v>
      </c>
      <c r="M13" s="67">
        <v>66338</v>
      </c>
      <c r="N13" s="9">
        <v>60959</v>
      </c>
      <c r="O13" s="67">
        <v>45105</v>
      </c>
      <c r="P13" s="9">
        <v>57954</v>
      </c>
      <c r="Q13" s="67">
        <v>58908</v>
      </c>
      <c r="R13" s="9">
        <v>59077</v>
      </c>
      <c r="S13" s="67">
        <v>56223</v>
      </c>
      <c r="T13" s="9">
        <v>39108</v>
      </c>
      <c r="U13" s="67">
        <v>51898</v>
      </c>
    </row>
    <row r="14" spans="1:23" ht="14.25" thickBot="1" x14ac:dyDescent="0.25">
      <c r="A14" s="52" t="s">
        <v>63</v>
      </c>
      <c r="B14" s="9">
        <v>60529</v>
      </c>
      <c r="C14" s="67">
        <v>61051</v>
      </c>
      <c r="D14" s="9">
        <v>54377</v>
      </c>
      <c r="E14" s="67">
        <v>40304</v>
      </c>
      <c r="F14" s="9">
        <v>52502</v>
      </c>
      <c r="G14" s="67">
        <v>54691</v>
      </c>
      <c r="H14" s="9">
        <v>56166</v>
      </c>
      <c r="I14" s="67">
        <v>53558</v>
      </c>
      <c r="J14" s="9">
        <v>34882</v>
      </c>
      <c r="K14" s="67">
        <v>48725</v>
      </c>
      <c r="L14" s="9">
        <v>63193</v>
      </c>
      <c r="M14" s="67">
        <v>64231</v>
      </c>
      <c r="N14" s="9">
        <v>58734</v>
      </c>
      <c r="O14" s="67">
        <v>43591</v>
      </c>
      <c r="P14" s="9">
        <v>56017</v>
      </c>
      <c r="Q14" s="67">
        <v>56740</v>
      </c>
      <c r="R14" s="9">
        <v>56208</v>
      </c>
      <c r="S14" s="67">
        <v>55250</v>
      </c>
      <c r="T14" s="9">
        <v>37722</v>
      </c>
      <c r="U14" s="67">
        <v>51277</v>
      </c>
    </row>
    <row r="15" spans="1:23" ht="14.25" thickBot="1" x14ac:dyDescent="0.25">
      <c r="A15" s="52" t="s">
        <v>64</v>
      </c>
      <c r="B15" s="9">
        <v>70718</v>
      </c>
      <c r="C15" s="67">
        <v>71505</v>
      </c>
      <c r="D15" s="9">
        <v>64408</v>
      </c>
      <c r="E15" s="67">
        <v>44043</v>
      </c>
      <c r="F15" s="9">
        <v>59483</v>
      </c>
      <c r="G15" s="67">
        <v>60920</v>
      </c>
      <c r="H15" s="9">
        <v>62776</v>
      </c>
      <c r="I15" s="67">
        <v>58210</v>
      </c>
      <c r="J15" s="9">
        <v>39155</v>
      </c>
      <c r="K15" s="67">
        <v>52429</v>
      </c>
      <c r="L15" s="9">
        <v>70694</v>
      </c>
      <c r="M15" s="67">
        <v>67740</v>
      </c>
      <c r="N15" s="9">
        <v>63820</v>
      </c>
      <c r="O15" s="67">
        <v>45637</v>
      </c>
      <c r="P15" s="9">
        <v>59192</v>
      </c>
      <c r="Q15" s="67">
        <v>62759</v>
      </c>
      <c r="R15" s="9">
        <v>61057</v>
      </c>
      <c r="S15" s="67">
        <v>58061</v>
      </c>
      <c r="T15" s="9">
        <v>40728</v>
      </c>
      <c r="U15" s="67">
        <v>53530</v>
      </c>
    </row>
    <row r="16" spans="1:23" ht="14.25" thickBot="1" x14ac:dyDescent="0.25">
      <c r="A16" s="52" t="s">
        <v>65</v>
      </c>
      <c r="B16" s="9">
        <v>62413</v>
      </c>
      <c r="C16" s="67">
        <v>65663</v>
      </c>
      <c r="D16" s="9">
        <v>56990</v>
      </c>
      <c r="E16" s="67">
        <v>44269</v>
      </c>
      <c r="F16" s="9">
        <v>55447</v>
      </c>
      <c r="G16" s="67">
        <v>50179</v>
      </c>
      <c r="H16" s="9">
        <v>59103</v>
      </c>
      <c r="I16" s="67">
        <v>52819</v>
      </c>
      <c r="J16" s="9">
        <v>40485</v>
      </c>
      <c r="K16" s="67">
        <v>47202</v>
      </c>
      <c r="L16" s="9">
        <v>73779</v>
      </c>
      <c r="M16" s="67">
        <v>72961</v>
      </c>
      <c r="N16" s="9">
        <v>60177</v>
      </c>
      <c r="O16" s="67">
        <v>49306</v>
      </c>
      <c r="P16" s="9">
        <v>62247</v>
      </c>
      <c r="Q16" s="67">
        <v>53556</v>
      </c>
      <c r="R16" s="9">
        <v>69125</v>
      </c>
      <c r="S16" s="67">
        <v>56428</v>
      </c>
      <c r="T16" s="9">
        <v>42202</v>
      </c>
      <c r="U16" s="67">
        <v>49253</v>
      </c>
    </row>
    <row r="17" spans="1:21" ht="14.25" thickBot="1" x14ac:dyDescent="0.25">
      <c r="A17" s="52" t="s">
        <v>9</v>
      </c>
      <c r="B17" s="9">
        <v>46046</v>
      </c>
      <c r="C17" s="67">
        <v>46829</v>
      </c>
      <c r="D17" s="9">
        <v>40790</v>
      </c>
      <c r="E17" s="67">
        <v>30901</v>
      </c>
      <c r="F17" s="9">
        <v>39977</v>
      </c>
      <c r="G17" s="67">
        <v>39074</v>
      </c>
      <c r="H17" s="9">
        <v>41876</v>
      </c>
      <c r="I17" s="67">
        <v>36976</v>
      </c>
      <c r="J17" s="9">
        <v>26175</v>
      </c>
      <c r="K17" s="67">
        <v>35041</v>
      </c>
      <c r="L17" s="9">
        <v>47001</v>
      </c>
      <c r="M17" s="67">
        <v>43671</v>
      </c>
      <c r="N17" s="9">
        <v>41228</v>
      </c>
      <c r="O17" s="67">
        <v>34238</v>
      </c>
      <c r="P17" s="9">
        <v>40812</v>
      </c>
      <c r="Q17" s="67">
        <v>40214</v>
      </c>
      <c r="R17" s="9">
        <v>40671</v>
      </c>
      <c r="S17" s="67">
        <v>38344</v>
      </c>
      <c r="T17" s="9">
        <v>29078</v>
      </c>
      <c r="U17" s="67">
        <v>36343</v>
      </c>
    </row>
    <row r="18" spans="1:21" ht="14.25" thickBot="1" x14ac:dyDescent="0.25">
      <c r="A18" s="52" t="s">
        <v>41</v>
      </c>
      <c r="B18" s="9">
        <v>49979</v>
      </c>
      <c r="C18" s="67">
        <v>57701</v>
      </c>
      <c r="D18" s="9">
        <v>53178</v>
      </c>
      <c r="E18" s="67">
        <v>34270</v>
      </c>
      <c r="F18" s="9">
        <v>46108</v>
      </c>
      <c r="G18" s="67">
        <v>48534</v>
      </c>
      <c r="H18" s="9">
        <v>50730</v>
      </c>
      <c r="I18" s="67">
        <v>44217</v>
      </c>
      <c r="J18" s="9">
        <v>28371</v>
      </c>
      <c r="K18" s="67">
        <v>42197</v>
      </c>
      <c r="L18" s="9">
        <v>56186</v>
      </c>
      <c r="M18" s="67">
        <v>54122</v>
      </c>
      <c r="N18" s="9">
        <v>53855</v>
      </c>
      <c r="O18" s="67">
        <v>36820</v>
      </c>
      <c r="P18" s="9">
        <v>49306</v>
      </c>
      <c r="Q18" s="67">
        <v>52671</v>
      </c>
      <c r="R18" s="9">
        <v>52176</v>
      </c>
      <c r="S18" s="67">
        <v>48564</v>
      </c>
      <c r="T18" s="9">
        <v>31831</v>
      </c>
      <c r="U18" s="67">
        <v>43885</v>
      </c>
    </row>
    <row r="19" spans="1:21" ht="14.25" customHeight="1" thickBot="1" x14ac:dyDescent="0.25">
      <c r="A19" s="52"/>
      <c r="B19" s="114" t="s">
        <v>102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 t="s">
        <v>102</v>
      </c>
      <c r="M19" s="114"/>
      <c r="N19" s="114"/>
      <c r="O19" s="114"/>
      <c r="P19" s="114"/>
      <c r="Q19" s="114"/>
      <c r="R19" s="114"/>
      <c r="S19" s="114"/>
      <c r="T19" s="114"/>
      <c r="U19" s="114"/>
    </row>
    <row r="20" spans="1:21" ht="14.25" thickBot="1" x14ac:dyDescent="0.25">
      <c r="A20" s="52" t="s">
        <v>66</v>
      </c>
      <c r="B20" s="9">
        <v>53412</v>
      </c>
      <c r="C20" s="67">
        <v>55917</v>
      </c>
      <c r="D20" s="9">
        <v>48581</v>
      </c>
      <c r="E20" s="67">
        <v>35403</v>
      </c>
      <c r="F20" s="9">
        <v>47343</v>
      </c>
      <c r="G20" s="67">
        <v>48288</v>
      </c>
      <c r="H20" s="9">
        <v>51321</v>
      </c>
      <c r="I20" s="67">
        <v>46273</v>
      </c>
      <c r="J20" s="9">
        <v>32109</v>
      </c>
      <c r="K20" s="67">
        <v>42897</v>
      </c>
      <c r="L20" s="9">
        <v>56637</v>
      </c>
      <c r="M20" s="67">
        <v>55115</v>
      </c>
      <c r="N20" s="9">
        <v>50340</v>
      </c>
      <c r="O20" s="67">
        <v>37443</v>
      </c>
      <c r="P20" s="9">
        <v>48962</v>
      </c>
      <c r="Q20" s="67">
        <v>52330</v>
      </c>
      <c r="R20" s="9">
        <v>51295</v>
      </c>
      <c r="S20" s="67">
        <v>46929</v>
      </c>
      <c r="T20" s="9">
        <v>33178</v>
      </c>
      <c r="U20" s="67">
        <v>44246</v>
      </c>
    </row>
    <row r="21" spans="1:21" ht="14.25" thickBot="1" x14ac:dyDescent="0.25">
      <c r="A21" s="52" t="s">
        <v>67</v>
      </c>
      <c r="B21" s="9">
        <v>58188</v>
      </c>
      <c r="C21" s="67">
        <v>58340</v>
      </c>
      <c r="D21" s="9">
        <v>50226</v>
      </c>
      <c r="E21" s="67">
        <v>36481</v>
      </c>
      <c r="F21" s="9">
        <v>48461</v>
      </c>
      <c r="G21" s="67">
        <v>48116</v>
      </c>
      <c r="H21" s="9">
        <v>55565</v>
      </c>
      <c r="I21" s="67">
        <v>44897</v>
      </c>
      <c r="J21" s="9">
        <v>32613</v>
      </c>
      <c r="K21" s="67">
        <v>42607</v>
      </c>
      <c r="L21" s="9">
        <v>61309</v>
      </c>
      <c r="M21" s="67">
        <v>54188</v>
      </c>
      <c r="N21" s="9">
        <v>53305</v>
      </c>
      <c r="O21" s="67">
        <v>38844</v>
      </c>
      <c r="P21" s="9">
        <v>50468</v>
      </c>
      <c r="Q21" s="67">
        <v>54547</v>
      </c>
      <c r="R21" s="9">
        <v>50344</v>
      </c>
      <c r="S21" s="67">
        <v>49037</v>
      </c>
      <c r="T21" s="9">
        <v>35063</v>
      </c>
      <c r="U21" s="67">
        <v>44259</v>
      </c>
    </row>
    <row r="22" spans="1:21" ht="14.25" thickBot="1" x14ac:dyDescent="0.25">
      <c r="A22" s="52" t="s">
        <v>68</v>
      </c>
      <c r="B22" s="9">
        <v>49303</v>
      </c>
      <c r="C22" s="67">
        <v>56804</v>
      </c>
      <c r="D22" s="9">
        <v>43538</v>
      </c>
      <c r="E22" s="67">
        <v>39159</v>
      </c>
      <c r="F22" s="9">
        <v>46601</v>
      </c>
      <c r="G22" s="67">
        <v>43695</v>
      </c>
      <c r="H22" s="9">
        <v>47655</v>
      </c>
      <c r="I22" s="67">
        <v>36168</v>
      </c>
      <c r="J22" s="9">
        <v>33339</v>
      </c>
      <c r="K22" s="67">
        <v>40485</v>
      </c>
      <c r="L22" s="9">
        <v>63139</v>
      </c>
      <c r="M22" s="67">
        <v>65773</v>
      </c>
      <c r="N22" s="9">
        <v>44452</v>
      </c>
      <c r="O22" s="67">
        <v>44565</v>
      </c>
      <c r="P22" s="9">
        <v>54172</v>
      </c>
      <c r="Q22" s="67">
        <v>40028</v>
      </c>
      <c r="R22" s="9">
        <v>58312</v>
      </c>
      <c r="S22" s="67">
        <v>44314</v>
      </c>
      <c r="T22" s="9">
        <v>36094</v>
      </c>
      <c r="U22" s="67">
        <v>41695</v>
      </c>
    </row>
    <row r="23" spans="1:21" ht="14.25" thickBot="1" x14ac:dyDescent="0.25">
      <c r="A23" s="52" t="s">
        <v>69</v>
      </c>
      <c r="B23" s="9">
        <v>54551</v>
      </c>
      <c r="C23" s="67">
        <v>56802</v>
      </c>
      <c r="D23" s="9">
        <v>48924</v>
      </c>
      <c r="E23" s="67">
        <v>36180</v>
      </c>
      <c r="F23" s="9">
        <v>47680</v>
      </c>
      <c r="G23" s="67">
        <v>47521</v>
      </c>
      <c r="H23" s="9">
        <v>52838</v>
      </c>
      <c r="I23" s="67">
        <v>44940</v>
      </c>
      <c r="J23" s="9">
        <v>32613</v>
      </c>
      <c r="K23" s="67">
        <v>42467</v>
      </c>
      <c r="L23" s="9">
        <v>58849</v>
      </c>
      <c r="M23" s="67">
        <v>55589</v>
      </c>
      <c r="N23" s="9">
        <v>51170</v>
      </c>
      <c r="O23" s="67">
        <v>38675</v>
      </c>
      <c r="P23" s="9">
        <v>49931</v>
      </c>
      <c r="Q23" s="67">
        <v>52301</v>
      </c>
      <c r="R23" s="9">
        <v>51863</v>
      </c>
      <c r="S23" s="67">
        <v>47900</v>
      </c>
      <c r="T23" s="9">
        <v>34738</v>
      </c>
      <c r="U23" s="67">
        <v>44246</v>
      </c>
    </row>
    <row r="24" spans="1:21" ht="16.5" customHeight="1" thickBot="1" x14ac:dyDescent="0.25">
      <c r="A24" s="52"/>
      <c r="B24" s="114" t="s">
        <v>103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 t="s">
        <v>103</v>
      </c>
      <c r="M24" s="114"/>
      <c r="N24" s="114"/>
      <c r="O24" s="114"/>
      <c r="P24" s="114"/>
      <c r="Q24" s="114"/>
      <c r="R24" s="114"/>
      <c r="S24" s="114"/>
      <c r="T24" s="114"/>
      <c r="U24" s="114"/>
    </row>
    <row r="25" spans="1:21" ht="14.25" thickBot="1" x14ac:dyDescent="0.25">
      <c r="A25" s="52" t="s">
        <v>70</v>
      </c>
      <c r="B25" s="9">
        <v>37560</v>
      </c>
      <c r="C25" s="67">
        <v>39185</v>
      </c>
      <c r="D25" s="9">
        <v>37811</v>
      </c>
      <c r="E25" s="67">
        <v>29014</v>
      </c>
      <c r="F25" s="9">
        <v>35110</v>
      </c>
      <c r="G25" s="67">
        <v>28794</v>
      </c>
      <c r="H25" s="9">
        <v>29234</v>
      </c>
      <c r="I25" s="67">
        <v>30142</v>
      </c>
      <c r="J25" s="9">
        <v>23427</v>
      </c>
      <c r="K25" s="67">
        <v>27309</v>
      </c>
      <c r="L25" s="9">
        <v>39110</v>
      </c>
      <c r="M25" s="67">
        <v>36749</v>
      </c>
      <c r="N25" s="9">
        <v>38548</v>
      </c>
      <c r="O25" s="67">
        <v>31441</v>
      </c>
      <c r="P25" s="9">
        <v>36028</v>
      </c>
      <c r="Q25" s="67">
        <v>30955</v>
      </c>
      <c r="R25" s="9">
        <v>29162</v>
      </c>
      <c r="S25" s="67">
        <v>30265</v>
      </c>
      <c r="T25" s="9">
        <v>25186</v>
      </c>
      <c r="U25" s="67">
        <v>28564</v>
      </c>
    </row>
    <row r="26" spans="1:21" ht="14.25" thickBot="1" x14ac:dyDescent="0.25">
      <c r="A26" s="52" t="s">
        <v>71</v>
      </c>
      <c r="B26" s="9">
        <v>51268</v>
      </c>
      <c r="C26" s="67">
        <v>52232</v>
      </c>
      <c r="D26" s="9">
        <v>51663</v>
      </c>
      <c r="E26" s="67">
        <v>41284</v>
      </c>
      <c r="F26" s="9">
        <v>48389</v>
      </c>
      <c r="G26" s="67">
        <v>42029</v>
      </c>
      <c r="H26" s="9">
        <v>43997</v>
      </c>
      <c r="I26" s="67">
        <v>43836</v>
      </c>
      <c r="J26" s="9">
        <v>32974</v>
      </c>
      <c r="K26" s="67">
        <v>39960</v>
      </c>
      <c r="L26" s="9">
        <v>54412</v>
      </c>
      <c r="M26" s="67">
        <v>54819</v>
      </c>
      <c r="N26" s="9">
        <v>52979</v>
      </c>
      <c r="O26" s="67">
        <v>44783</v>
      </c>
      <c r="P26" s="9">
        <v>51174</v>
      </c>
      <c r="Q26" s="67">
        <v>45048</v>
      </c>
      <c r="R26" s="9">
        <v>45204</v>
      </c>
      <c r="S26" s="67">
        <v>45019</v>
      </c>
      <c r="T26" s="9">
        <v>34705</v>
      </c>
      <c r="U26" s="67">
        <v>42307</v>
      </c>
    </row>
    <row r="27" spans="1:21" ht="14.25" thickBot="1" x14ac:dyDescent="0.25">
      <c r="A27" s="52" t="s">
        <v>72</v>
      </c>
      <c r="B27" s="9">
        <v>42298</v>
      </c>
      <c r="C27" s="67">
        <v>44184</v>
      </c>
      <c r="D27" s="9">
        <v>42829</v>
      </c>
      <c r="E27" s="67">
        <v>33301</v>
      </c>
      <c r="F27" s="9">
        <v>39857</v>
      </c>
      <c r="G27" s="67">
        <v>33215</v>
      </c>
      <c r="H27" s="9">
        <v>35378</v>
      </c>
      <c r="I27" s="67">
        <v>35270</v>
      </c>
      <c r="J27" s="9">
        <v>26608</v>
      </c>
      <c r="K27" s="67">
        <v>31710</v>
      </c>
      <c r="L27" s="9">
        <v>44294</v>
      </c>
      <c r="M27" s="67">
        <v>43804</v>
      </c>
      <c r="N27" s="9">
        <v>43779</v>
      </c>
      <c r="O27" s="67">
        <v>36023</v>
      </c>
      <c r="P27" s="9">
        <v>41406</v>
      </c>
      <c r="Q27" s="67">
        <v>35194</v>
      </c>
      <c r="R27" s="9">
        <v>36203</v>
      </c>
      <c r="S27" s="67">
        <v>35517</v>
      </c>
      <c r="T27" s="9">
        <v>28182</v>
      </c>
      <c r="U27" s="67">
        <v>33218</v>
      </c>
    </row>
    <row r="28" spans="1:21" ht="16.5" customHeight="1" thickBot="1" x14ac:dyDescent="0.25">
      <c r="A28" s="52"/>
      <c r="B28" s="114" t="s">
        <v>104</v>
      </c>
      <c r="C28" s="114"/>
      <c r="D28" s="114"/>
      <c r="E28" s="114"/>
      <c r="F28" s="114"/>
      <c r="G28" s="114"/>
      <c r="H28" s="114"/>
      <c r="I28" s="114"/>
      <c r="J28" s="114"/>
      <c r="K28" s="114"/>
      <c r="L28" s="114" t="s">
        <v>104</v>
      </c>
      <c r="M28" s="114"/>
      <c r="N28" s="114"/>
      <c r="O28" s="114"/>
      <c r="P28" s="114"/>
      <c r="Q28" s="114"/>
      <c r="R28" s="114"/>
      <c r="S28" s="114"/>
      <c r="T28" s="114"/>
      <c r="U28" s="114"/>
    </row>
    <row r="29" spans="1:21" ht="14.25" thickBot="1" x14ac:dyDescent="0.25">
      <c r="A29" s="52" t="s">
        <v>105</v>
      </c>
      <c r="B29" s="9">
        <v>46169</v>
      </c>
      <c r="C29" s="67">
        <v>48730</v>
      </c>
      <c r="D29" s="9">
        <v>44603</v>
      </c>
      <c r="E29" s="67">
        <v>34023</v>
      </c>
      <c r="F29" s="9">
        <v>42289</v>
      </c>
      <c r="G29" s="67">
        <v>38264</v>
      </c>
      <c r="H29" s="9">
        <v>41401</v>
      </c>
      <c r="I29" s="67">
        <v>38133</v>
      </c>
      <c r="J29" s="9">
        <v>28646</v>
      </c>
      <c r="K29" s="67">
        <v>34755</v>
      </c>
      <c r="L29" s="9">
        <v>49130</v>
      </c>
      <c r="M29" s="67">
        <v>48973</v>
      </c>
      <c r="N29" s="9">
        <v>45786</v>
      </c>
      <c r="O29" s="67">
        <v>35891</v>
      </c>
      <c r="P29" s="9">
        <v>44012</v>
      </c>
      <c r="Q29" s="67">
        <v>40301</v>
      </c>
      <c r="R29" s="9">
        <v>41702</v>
      </c>
      <c r="S29" s="67">
        <v>38909</v>
      </c>
      <c r="T29" s="9">
        <v>30047</v>
      </c>
      <c r="U29" s="67">
        <v>36150</v>
      </c>
    </row>
    <row r="30" spans="1:21" ht="14.25" thickBot="1" x14ac:dyDescent="0.25">
      <c r="A30" s="52" t="s">
        <v>138</v>
      </c>
      <c r="B30" s="9">
        <v>31690</v>
      </c>
      <c r="C30" s="67">
        <v>33150</v>
      </c>
      <c r="D30" s="9">
        <v>27624</v>
      </c>
      <c r="E30" s="67">
        <v>17192</v>
      </c>
      <c r="F30" s="9">
        <v>28447</v>
      </c>
      <c r="G30" s="67">
        <v>27928</v>
      </c>
      <c r="H30" s="9">
        <v>27343</v>
      </c>
      <c r="I30" s="67">
        <v>24968</v>
      </c>
      <c r="J30" s="9">
        <v>15476</v>
      </c>
      <c r="K30" s="67">
        <v>24653</v>
      </c>
      <c r="L30" s="9">
        <v>34293</v>
      </c>
      <c r="M30" s="67">
        <v>34212</v>
      </c>
      <c r="N30" s="9">
        <v>30404</v>
      </c>
      <c r="O30" s="67">
        <v>19839</v>
      </c>
      <c r="P30" s="9">
        <v>30582</v>
      </c>
      <c r="Q30" s="67">
        <v>30021</v>
      </c>
      <c r="R30" s="9">
        <v>30428</v>
      </c>
      <c r="S30" s="67">
        <v>27383</v>
      </c>
      <c r="T30" s="9">
        <v>16859</v>
      </c>
      <c r="U30" s="67">
        <v>27459</v>
      </c>
    </row>
    <row r="31" spans="1:21" s="80" customFormat="1" ht="13.5" thickBot="1" x14ac:dyDescent="0.25">
      <c r="A31" s="78" t="s">
        <v>136</v>
      </c>
      <c r="B31" s="79">
        <v>44564</v>
      </c>
      <c r="C31" s="79">
        <v>46933</v>
      </c>
      <c r="D31" s="79">
        <v>42742</v>
      </c>
      <c r="E31" s="79">
        <v>33140</v>
      </c>
      <c r="F31" s="79">
        <v>41004</v>
      </c>
      <c r="G31" s="79">
        <v>36829</v>
      </c>
      <c r="H31" s="79">
        <v>39494</v>
      </c>
      <c r="I31" s="79">
        <v>35933</v>
      </c>
      <c r="J31" s="79">
        <v>27855</v>
      </c>
      <c r="K31" s="79">
        <v>33546</v>
      </c>
      <c r="L31" s="79">
        <v>47429</v>
      </c>
      <c r="M31" s="79">
        <v>47279</v>
      </c>
      <c r="N31" s="79">
        <v>44001</v>
      </c>
      <c r="O31" s="79">
        <v>34972</v>
      </c>
      <c r="P31" s="79">
        <v>42715</v>
      </c>
      <c r="Q31" s="79">
        <v>38804</v>
      </c>
      <c r="R31" s="79">
        <v>40028</v>
      </c>
      <c r="S31" s="79">
        <v>36974</v>
      </c>
      <c r="T31" s="79">
        <v>29116</v>
      </c>
      <c r="U31" s="79">
        <v>35077</v>
      </c>
    </row>
    <row r="32" spans="1:21" x14ac:dyDescent="0.2">
      <c r="A32" s="115" t="s">
        <v>108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</row>
    <row r="34" spans="1:22" ht="14.25" customHeight="1" x14ac:dyDescent="0.2"/>
    <row r="35" spans="1:22" x14ac:dyDescent="0.2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22" x14ac:dyDescent="0.2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22" ht="12.75" customHeight="1" x14ac:dyDescent="0.2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N37" s="81"/>
      <c r="O37" s="81"/>
      <c r="P37" s="81"/>
      <c r="Q37" s="81"/>
      <c r="R37" s="81"/>
      <c r="S37" s="81"/>
      <c r="T37" s="81"/>
      <c r="U37" s="81"/>
      <c r="V37" s="81"/>
    </row>
    <row r="38" spans="1:22" ht="12.75" customHeight="1" x14ac:dyDescent="0.2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22" x14ac:dyDescent="0.2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N39" s="81"/>
      <c r="O39" s="81"/>
      <c r="P39" s="81"/>
      <c r="Q39" s="81"/>
      <c r="R39" s="81"/>
      <c r="S39" s="81"/>
      <c r="T39" s="81"/>
      <c r="U39" s="81"/>
      <c r="V39" s="81"/>
    </row>
    <row r="40" spans="1:22" x14ac:dyDescent="0.2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N40" s="81"/>
      <c r="O40" s="81"/>
      <c r="P40" s="81"/>
      <c r="Q40" s="81"/>
      <c r="R40" s="81"/>
      <c r="S40" s="81"/>
      <c r="T40" s="81"/>
      <c r="U40" s="81"/>
      <c r="V40" s="81"/>
    </row>
    <row r="41" spans="1:22" ht="12.75" customHeight="1" x14ac:dyDescent="0.2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22" x14ac:dyDescent="0.2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22" x14ac:dyDescent="0.2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</row>
    <row r="44" spans="1:22" x14ac:dyDescent="0.2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22" x14ac:dyDescent="0.2">
      <c r="A45" s="76"/>
      <c r="G45" s="76"/>
      <c r="H45" s="76"/>
      <c r="I45" s="76"/>
      <c r="J45" s="76"/>
      <c r="K45" s="76"/>
    </row>
    <row r="46" spans="1:22" x14ac:dyDescent="0.2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22" x14ac:dyDescent="0.2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</row>
    <row r="48" spans="1:22" x14ac:dyDescent="0.2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</row>
    <row r="49" spans="1:11" x14ac:dyDescent="0.2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1:11" x14ac:dyDescent="0.2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</row>
    <row r="51" spans="1:11" x14ac:dyDescent="0.2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</row>
    <row r="52" spans="1:11" x14ac:dyDescent="0.2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</row>
    <row r="53" spans="1:11" x14ac:dyDescent="0.2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</row>
    <row r="54" spans="1:11" x14ac:dyDescent="0.2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</row>
    <row r="55" spans="1:11" x14ac:dyDescent="0.2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</row>
    <row r="56" spans="1:1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</row>
    <row r="57" spans="1:11" x14ac:dyDescent="0.2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</row>
    <row r="58" spans="1:11" x14ac:dyDescent="0.2">
      <c r="A58" s="76"/>
      <c r="G58" s="76"/>
      <c r="H58" s="76"/>
      <c r="I58" s="76"/>
      <c r="J58" s="76"/>
      <c r="K58" s="76"/>
    </row>
    <row r="59" spans="1:11" x14ac:dyDescent="0.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x14ac:dyDescent="0.2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x14ac:dyDescent="0.2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1:11" x14ac:dyDescent="0.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</row>
    <row r="64" spans="1:11" x14ac:dyDescent="0.2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</row>
    <row r="65" spans="1:11" x14ac:dyDescent="0.2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</row>
    <row r="66" spans="1:11" x14ac:dyDescent="0.2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</row>
    <row r="67" spans="1:1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</row>
    <row r="68" spans="1:11" x14ac:dyDescent="0.2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</row>
    <row r="69" spans="1:11" x14ac:dyDescent="0.2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</row>
    <row r="70" spans="1:11" x14ac:dyDescent="0.2">
      <c r="A70" s="76"/>
      <c r="G70" s="76"/>
      <c r="H70" s="76"/>
      <c r="I70" s="76"/>
      <c r="J70" s="76"/>
      <c r="K70" s="76"/>
    </row>
    <row r="71" spans="1:11" x14ac:dyDescent="0.2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1:11" x14ac:dyDescent="0.2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1:11" x14ac:dyDescent="0.2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1:11" x14ac:dyDescent="0.2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</row>
    <row r="75" spans="1:11" x14ac:dyDescent="0.2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</row>
    <row r="76" spans="1:11" x14ac:dyDescent="0.2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</row>
    <row r="77" spans="1:11" x14ac:dyDescent="0.2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</row>
    <row r="78" spans="1:11" x14ac:dyDescent="0.2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</row>
    <row r="79" spans="1:11" ht="12.75" customHeight="1" x14ac:dyDescent="0.2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</row>
    <row r="80" spans="1:11" x14ac:dyDescent="0.2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</row>
    <row r="81" spans="1:14" x14ac:dyDescent="0.2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</row>
    <row r="82" spans="1:14" x14ac:dyDescent="0.2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</row>
    <row r="83" spans="1:14" ht="12.75" customHeight="1" x14ac:dyDescent="0.2">
      <c r="A83" s="76"/>
      <c r="G83" s="76"/>
      <c r="H83" s="76"/>
      <c r="I83" s="76"/>
      <c r="J83" s="76"/>
      <c r="K83" s="76"/>
    </row>
    <row r="84" spans="1:14" x14ac:dyDescent="0.2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</row>
    <row r="85" spans="1:14" x14ac:dyDescent="0.2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</row>
    <row r="86" spans="1:14" x14ac:dyDescent="0.2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</row>
    <row r="87" spans="1:14" x14ac:dyDescent="0.2">
      <c r="A87" s="76"/>
      <c r="B87" s="76"/>
      <c r="C87" s="76"/>
      <c r="D87" s="76"/>
      <c r="E87" s="76"/>
      <c r="F87" s="76"/>
      <c r="G87" s="76"/>
      <c r="I87" s="76"/>
      <c r="J87" s="76"/>
      <c r="K87" s="76"/>
    </row>
    <row r="88" spans="1:14" x14ac:dyDescent="0.2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N88" s="81"/>
    </row>
    <row r="89" spans="1:14" x14ac:dyDescent="0.2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N89" s="81"/>
    </row>
    <row r="90" spans="1:14" x14ac:dyDescent="0.2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N90" s="81"/>
    </row>
    <row r="91" spans="1:14" x14ac:dyDescent="0.2">
      <c r="N91" s="81"/>
    </row>
    <row r="92" spans="1:14" ht="12.75" customHeight="1" x14ac:dyDescent="0.2">
      <c r="N92" s="81"/>
    </row>
    <row r="93" spans="1:14" x14ac:dyDescent="0.2">
      <c r="N93" s="81"/>
    </row>
    <row r="94" spans="1:14" x14ac:dyDescent="0.2">
      <c r="N94" s="81"/>
    </row>
    <row r="95" spans="1:14" x14ac:dyDescent="0.2">
      <c r="N95" s="81"/>
    </row>
    <row r="96" spans="1:14" ht="12.75" customHeight="1" x14ac:dyDescent="0.2">
      <c r="N96" s="81"/>
    </row>
    <row r="97" spans="14:14" x14ac:dyDescent="0.2">
      <c r="N97" s="81"/>
    </row>
    <row r="98" spans="14:14" x14ac:dyDescent="0.2">
      <c r="N98" s="81"/>
    </row>
    <row r="99" spans="14:14" x14ac:dyDescent="0.2">
      <c r="N99" s="81"/>
    </row>
    <row r="100" spans="14:14" x14ac:dyDescent="0.2">
      <c r="N100" s="81"/>
    </row>
    <row r="101" spans="14:14" x14ac:dyDescent="0.2">
      <c r="N101" s="81"/>
    </row>
    <row r="102" spans="14:14" x14ac:dyDescent="0.2">
      <c r="N102" s="81"/>
    </row>
    <row r="103" spans="14:14" x14ac:dyDescent="0.2">
      <c r="N103" s="81"/>
    </row>
    <row r="104" spans="14:14" x14ac:dyDescent="0.2">
      <c r="N104" s="81"/>
    </row>
    <row r="105" spans="14:14" x14ac:dyDescent="0.2">
      <c r="N105" s="81"/>
    </row>
    <row r="106" spans="14:14" x14ac:dyDescent="0.2">
      <c r="N106" s="81"/>
    </row>
    <row r="107" spans="14:14" x14ac:dyDescent="0.2">
      <c r="N107" s="81"/>
    </row>
    <row r="108" spans="14:14" ht="12.75" customHeight="1" x14ac:dyDescent="0.2">
      <c r="N108" s="81"/>
    </row>
    <row r="109" spans="14:14" x14ac:dyDescent="0.2">
      <c r="N109" s="81"/>
    </row>
    <row r="110" spans="14:14" x14ac:dyDescent="0.2">
      <c r="N110" s="81"/>
    </row>
    <row r="111" spans="14:14" x14ac:dyDescent="0.2">
      <c r="N111" s="81"/>
    </row>
    <row r="150" spans="1:11" ht="12.75" customHeight="1" x14ac:dyDescent="0.2"/>
    <row r="154" spans="1:11" x14ac:dyDescent="0.2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</row>
    <row r="155" spans="1:11" x14ac:dyDescent="0.2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</row>
    <row r="163" ht="12.75" customHeight="1" x14ac:dyDescent="0.2"/>
  </sheetData>
  <mergeCells count="15">
    <mergeCell ref="B28:K28"/>
    <mergeCell ref="L28:U28"/>
    <mergeCell ref="A32:P32"/>
    <mergeCell ref="B6:K6"/>
    <mergeCell ref="L6:U6"/>
    <mergeCell ref="B19:K19"/>
    <mergeCell ref="L19:U19"/>
    <mergeCell ref="B24:K24"/>
    <mergeCell ref="L24:U24"/>
    <mergeCell ref="B3:K3"/>
    <mergeCell ref="L3:U3"/>
    <mergeCell ref="B4:F4"/>
    <mergeCell ref="G4:K4"/>
    <mergeCell ref="L4:P4"/>
    <mergeCell ref="Q4:U4"/>
  </mergeCells>
  <pageMargins left="0.75" right="0.75" top="1" bottom="1" header="0.5" footer="0.5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zoomScaleNormal="100" workbookViewId="0">
      <selection activeCell="J51" sqref="J51"/>
    </sheetView>
  </sheetViews>
  <sheetFormatPr defaultColWidth="14.42578125" defaultRowHeight="12.75" x14ac:dyDescent="0.2"/>
  <cols>
    <col min="1" max="1" width="23" style="3" customWidth="1"/>
    <col min="2" max="11" width="7.5703125" style="3" customWidth="1"/>
    <col min="12" max="21" width="7.5703125" customWidth="1"/>
  </cols>
  <sheetData>
    <row r="1" spans="1:21" ht="18.75" x14ac:dyDescent="0.2">
      <c r="A1" s="13" t="s">
        <v>139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1" ht="17.25" thickBot="1" x14ac:dyDescent="0.25">
      <c r="A2" s="11" t="s">
        <v>193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1" ht="13.5" customHeight="1" thickBot="1" x14ac:dyDescent="0.25">
      <c r="A3" s="63"/>
      <c r="B3" s="104">
        <v>2022</v>
      </c>
      <c r="C3" s="104"/>
      <c r="D3" s="104"/>
      <c r="E3" s="104"/>
      <c r="F3" s="104"/>
      <c r="G3" s="104"/>
      <c r="H3" s="104"/>
      <c r="I3" s="104"/>
      <c r="J3" s="104"/>
      <c r="K3" s="104"/>
      <c r="L3" s="109">
        <v>2023</v>
      </c>
      <c r="M3" s="109"/>
      <c r="N3" s="109"/>
      <c r="O3" s="109"/>
      <c r="P3" s="109"/>
      <c r="Q3" s="109"/>
      <c r="R3" s="109"/>
      <c r="S3" s="109"/>
      <c r="T3" s="109"/>
      <c r="U3" s="109"/>
    </row>
    <row r="4" spans="1:21" ht="28.5" customHeight="1" thickBot="1" x14ac:dyDescent="0.25">
      <c r="A4" s="64"/>
      <c r="B4" s="104" t="s">
        <v>97</v>
      </c>
      <c r="C4" s="104"/>
      <c r="D4" s="104"/>
      <c r="E4" s="104"/>
      <c r="F4" s="104"/>
      <c r="G4" s="104" t="s">
        <v>98</v>
      </c>
      <c r="H4" s="104"/>
      <c r="I4" s="104"/>
      <c r="J4" s="104"/>
      <c r="K4" s="104"/>
      <c r="L4" s="109" t="s">
        <v>97</v>
      </c>
      <c r="M4" s="109"/>
      <c r="N4" s="109"/>
      <c r="O4" s="109"/>
      <c r="P4" s="109"/>
      <c r="Q4" s="109" t="s">
        <v>98</v>
      </c>
      <c r="R4" s="109"/>
      <c r="S4" s="109"/>
      <c r="T4" s="109"/>
      <c r="U4" s="109"/>
    </row>
    <row r="5" spans="1:21" ht="28.5" customHeight="1" thickBot="1" x14ac:dyDescent="0.25">
      <c r="A5" s="64"/>
      <c r="B5" s="7" t="s">
        <v>2</v>
      </c>
      <c r="C5" s="7" t="s">
        <v>3</v>
      </c>
      <c r="D5" s="7" t="s">
        <v>0</v>
      </c>
      <c r="E5" s="7" t="s">
        <v>4</v>
      </c>
      <c r="F5" s="7" t="s">
        <v>1</v>
      </c>
      <c r="G5" s="7" t="s">
        <v>2</v>
      </c>
      <c r="H5" s="7" t="s">
        <v>3</v>
      </c>
      <c r="I5" s="7" t="s">
        <v>0</v>
      </c>
      <c r="J5" s="7" t="s">
        <v>4</v>
      </c>
      <c r="K5" s="7" t="s">
        <v>1</v>
      </c>
      <c r="L5" s="7" t="s">
        <v>2</v>
      </c>
      <c r="M5" s="7" t="s">
        <v>3</v>
      </c>
      <c r="N5" s="7" t="s">
        <v>0</v>
      </c>
      <c r="O5" s="7" t="s">
        <v>4</v>
      </c>
      <c r="P5" s="7" t="s">
        <v>1</v>
      </c>
      <c r="Q5" s="7" t="s">
        <v>2</v>
      </c>
      <c r="R5" s="7" t="s">
        <v>3</v>
      </c>
      <c r="S5" s="7" t="s">
        <v>0</v>
      </c>
      <c r="T5" s="7" t="s">
        <v>4</v>
      </c>
      <c r="U5" s="7" t="s">
        <v>1</v>
      </c>
    </row>
    <row r="6" spans="1:21" ht="14.25" thickBot="1" x14ac:dyDescent="0.25">
      <c r="A6" s="73"/>
      <c r="B6" s="103" t="s">
        <v>113</v>
      </c>
      <c r="C6" s="103"/>
      <c r="D6" s="103"/>
      <c r="E6" s="103"/>
      <c r="F6" s="103"/>
      <c r="G6" s="103"/>
      <c r="H6" s="103"/>
      <c r="I6" s="103"/>
      <c r="J6" s="103"/>
      <c r="K6" s="103"/>
      <c r="L6" s="103" t="s">
        <v>113</v>
      </c>
      <c r="M6" s="103"/>
      <c r="N6" s="103"/>
      <c r="O6" s="103"/>
      <c r="P6" s="103"/>
      <c r="Q6" s="103"/>
      <c r="R6" s="103"/>
      <c r="S6" s="103"/>
      <c r="T6" s="103"/>
      <c r="U6" s="103"/>
    </row>
    <row r="7" spans="1:21" ht="14.25" thickBot="1" x14ac:dyDescent="0.25">
      <c r="A7" s="52" t="s">
        <v>114</v>
      </c>
      <c r="B7" s="9">
        <v>48326</v>
      </c>
      <c r="C7" s="67">
        <v>51182</v>
      </c>
      <c r="D7" s="9">
        <v>45352</v>
      </c>
      <c r="E7" s="67">
        <v>35476</v>
      </c>
      <c r="F7" s="9">
        <v>44110</v>
      </c>
      <c r="G7" s="67">
        <v>40636</v>
      </c>
      <c r="H7" s="9">
        <v>44383</v>
      </c>
      <c r="I7" s="67">
        <v>39535</v>
      </c>
      <c r="J7" s="9">
        <v>30554</v>
      </c>
      <c r="K7" s="67">
        <v>36980</v>
      </c>
      <c r="L7" s="9">
        <v>52012</v>
      </c>
      <c r="M7" s="67">
        <v>51635</v>
      </c>
      <c r="N7" s="9">
        <v>47890</v>
      </c>
      <c r="O7" s="67">
        <v>36989</v>
      </c>
      <c r="P7" s="9">
        <v>46266</v>
      </c>
      <c r="Q7" s="67">
        <v>44064</v>
      </c>
      <c r="R7" s="9">
        <v>44357</v>
      </c>
      <c r="S7" s="67">
        <v>40991</v>
      </c>
      <c r="T7" s="9">
        <v>31458</v>
      </c>
      <c r="U7" s="67">
        <v>38853</v>
      </c>
    </row>
    <row r="8" spans="1:21" ht="14.25" thickBot="1" x14ac:dyDescent="0.25">
      <c r="A8" s="52" t="s">
        <v>115</v>
      </c>
      <c r="B8" s="9">
        <v>38947</v>
      </c>
      <c r="C8" s="67">
        <v>39767</v>
      </c>
      <c r="D8" s="9">
        <v>39013</v>
      </c>
      <c r="E8" s="67">
        <v>29233</v>
      </c>
      <c r="F8" s="9">
        <v>36125</v>
      </c>
      <c r="G8" s="67">
        <v>31010</v>
      </c>
      <c r="H8" s="9">
        <v>31502</v>
      </c>
      <c r="I8" s="67">
        <v>32422</v>
      </c>
      <c r="J8" s="9">
        <v>23422</v>
      </c>
      <c r="K8" s="67">
        <v>28809</v>
      </c>
      <c r="L8" s="9">
        <v>40494</v>
      </c>
      <c r="M8" s="67">
        <v>39908</v>
      </c>
      <c r="N8" s="9">
        <v>38216</v>
      </c>
      <c r="O8" s="67">
        <v>31735</v>
      </c>
      <c r="P8" s="9">
        <v>37138</v>
      </c>
      <c r="Q8" s="67">
        <v>32134</v>
      </c>
      <c r="R8" s="9">
        <v>32400</v>
      </c>
      <c r="S8" s="67">
        <v>30893</v>
      </c>
      <c r="T8" s="9">
        <v>25063</v>
      </c>
      <c r="U8" s="67">
        <v>29598</v>
      </c>
    </row>
    <row r="9" spans="1:21" ht="15.75" customHeight="1" thickBot="1" x14ac:dyDescent="0.25">
      <c r="A9" s="52"/>
      <c r="B9" s="111" t="s">
        <v>116</v>
      </c>
      <c r="C9" s="111"/>
      <c r="D9" s="111"/>
      <c r="E9" s="111"/>
      <c r="F9" s="111"/>
      <c r="G9" s="111"/>
      <c r="H9" s="111"/>
      <c r="I9" s="111"/>
      <c r="J9" s="111"/>
      <c r="K9" s="111"/>
      <c r="L9" s="111" t="s">
        <v>116</v>
      </c>
      <c r="M9" s="111"/>
      <c r="N9" s="111"/>
      <c r="O9" s="111"/>
      <c r="P9" s="111"/>
      <c r="Q9" s="111"/>
      <c r="R9" s="111"/>
      <c r="S9" s="111"/>
      <c r="T9" s="111"/>
      <c r="U9" s="111"/>
    </row>
    <row r="10" spans="1:21" ht="14.25" thickBot="1" x14ac:dyDescent="0.25">
      <c r="A10" s="52" t="s">
        <v>117</v>
      </c>
      <c r="B10" s="9">
        <v>38636</v>
      </c>
      <c r="C10" s="67">
        <v>41280</v>
      </c>
      <c r="D10" s="9">
        <v>35273</v>
      </c>
      <c r="E10" s="67">
        <v>29314</v>
      </c>
      <c r="F10" s="9">
        <v>35555</v>
      </c>
      <c r="G10" s="67">
        <v>33342</v>
      </c>
      <c r="H10" s="9">
        <v>38245</v>
      </c>
      <c r="I10" s="67">
        <v>31088</v>
      </c>
      <c r="J10" s="9">
        <v>24182</v>
      </c>
      <c r="K10" s="67">
        <v>30636</v>
      </c>
      <c r="L10" s="9">
        <v>43904</v>
      </c>
      <c r="M10" s="67">
        <v>39609</v>
      </c>
      <c r="N10" s="9">
        <v>35478</v>
      </c>
      <c r="O10" s="67">
        <v>29712</v>
      </c>
      <c r="P10" s="9">
        <v>36751</v>
      </c>
      <c r="Q10" s="67">
        <v>37535</v>
      </c>
      <c r="R10" s="9">
        <v>35288</v>
      </c>
      <c r="S10" s="67">
        <v>30924</v>
      </c>
      <c r="T10" s="9">
        <v>24776</v>
      </c>
      <c r="U10" s="67">
        <v>31622</v>
      </c>
    </row>
    <row r="11" spans="1:21" ht="14.25" thickBot="1" x14ac:dyDescent="0.25">
      <c r="A11" s="52" t="s">
        <v>118</v>
      </c>
      <c r="B11" s="9">
        <v>45254</v>
      </c>
      <c r="C11" s="67">
        <v>46882</v>
      </c>
      <c r="D11" s="9">
        <v>39342</v>
      </c>
      <c r="E11" s="67">
        <v>33632</v>
      </c>
      <c r="F11" s="9">
        <v>40481</v>
      </c>
      <c r="G11" s="67">
        <v>37988</v>
      </c>
      <c r="H11" s="9">
        <v>44262</v>
      </c>
      <c r="I11" s="67">
        <v>34404</v>
      </c>
      <c r="J11" s="9">
        <v>30025</v>
      </c>
      <c r="K11" s="67">
        <v>35092</v>
      </c>
      <c r="L11" s="9">
        <v>48644</v>
      </c>
      <c r="M11" s="67">
        <v>48231</v>
      </c>
      <c r="N11" s="9">
        <v>40828</v>
      </c>
      <c r="O11" s="67">
        <v>34760</v>
      </c>
      <c r="P11" s="9">
        <v>42518</v>
      </c>
      <c r="Q11" s="67">
        <v>40668</v>
      </c>
      <c r="R11" s="9">
        <v>43215</v>
      </c>
      <c r="S11" s="67">
        <v>37302</v>
      </c>
      <c r="T11" s="9">
        <v>31583</v>
      </c>
      <c r="U11" s="67">
        <v>37764</v>
      </c>
    </row>
    <row r="12" spans="1:21" ht="14.25" thickBot="1" x14ac:dyDescent="0.25">
      <c r="A12" s="52" t="s">
        <v>119</v>
      </c>
      <c r="B12" s="9">
        <v>50654</v>
      </c>
      <c r="C12" s="67">
        <v>50548</v>
      </c>
      <c r="D12" s="9">
        <v>46226</v>
      </c>
      <c r="E12" s="67">
        <v>33833</v>
      </c>
      <c r="F12" s="9">
        <v>44583</v>
      </c>
      <c r="G12" s="67">
        <v>43695</v>
      </c>
      <c r="H12" s="9">
        <v>47146</v>
      </c>
      <c r="I12" s="67">
        <v>41598</v>
      </c>
      <c r="J12" s="9">
        <v>30218</v>
      </c>
      <c r="K12" s="67">
        <v>38870</v>
      </c>
      <c r="L12" s="9">
        <v>52047</v>
      </c>
      <c r="M12" s="67">
        <v>51581</v>
      </c>
      <c r="N12" s="9">
        <v>49519</v>
      </c>
      <c r="O12" s="67">
        <v>35776</v>
      </c>
      <c r="P12" s="9">
        <v>46428</v>
      </c>
      <c r="Q12" s="67">
        <v>45662</v>
      </c>
      <c r="R12" s="9">
        <v>46789</v>
      </c>
      <c r="S12" s="67">
        <v>44713</v>
      </c>
      <c r="T12" s="9">
        <v>31587</v>
      </c>
      <c r="U12" s="67">
        <v>39956</v>
      </c>
    </row>
    <row r="13" spans="1:21" ht="14.25" thickBot="1" x14ac:dyDescent="0.25">
      <c r="A13" s="52" t="s">
        <v>120</v>
      </c>
      <c r="B13" s="9">
        <v>51045</v>
      </c>
      <c r="C13" s="67">
        <v>56543</v>
      </c>
      <c r="D13" s="9">
        <v>49042</v>
      </c>
      <c r="E13" s="67">
        <v>37212</v>
      </c>
      <c r="F13" s="9">
        <v>47369</v>
      </c>
      <c r="G13" s="67">
        <v>44965</v>
      </c>
      <c r="H13" s="9">
        <v>47814</v>
      </c>
      <c r="I13" s="67">
        <v>42173</v>
      </c>
      <c r="J13" s="9">
        <v>32005</v>
      </c>
      <c r="K13" s="67">
        <v>39535</v>
      </c>
      <c r="L13" s="9">
        <v>55762</v>
      </c>
      <c r="M13" s="67">
        <v>56868</v>
      </c>
      <c r="N13" s="9">
        <v>49169</v>
      </c>
      <c r="O13" s="67">
        <v>39043</v>
      </c>
      <c r="P13" s="9">
        <v>49418</v>
      </c>
      <c r="Q13" s="67">
        <v>47702</v>
      </c>
      <c r="R13" s="9">
        <v>50482</v>
      </c>
      <c r="S13" s="67">
        <v>40991</v>
      </c>
      <c r="T13" s="9">
        <v>32712</v>
      </c>
      <c r="U13" s="67">
        <v>40845</v>
      </c>
    </row>
    <row r="14" spans="1:21" ht="14.25" thickBot="1" x14ac:dyDescent="0.25">
      <c r="A14" s="52" t="s">
        <v>121</v>
      </c>
      <c r="B14" s="9">
        <v>38535</v>
      </c>
      <c r="C14" s="67">
        <v>40655</v>
      </c>
      <c r="D14" s="9">
        <v>40582</v>
      </c>
      <c r="E14" s="67">
        <v>31381</v>
      </c>
      <c r="F14" s="9">
        <v>37015</v>
      </c>
      <c r="G14" s="67">
        <v>30704</v>
      </c>
      <c r="H14" s="9">
        <v>32244</v>
      </c>
      <c r="I14" s="67">
        <v>33041</v>
      </c>
      <c r="J14" s="9">
        <v>25169</v>
      </c>
      <c r="K14" s="67">
        <v>29461</v>
      </c>
      <c r="L14" s="9">
        <v>40546</v>
      </c>
      <c r="M14" s="67">
        <v>40743</v>
      </c>
      <c r="N14" s="9">
        <v>41519</v>
      </c>
      <c r="O14" s="67">
        <v>34090</v>
      </c>
      <c r="P14" s="9">
        <v>38671</v>
      </c>
      <c r="Q14" s="67">
        <v>33051</v>
      </c>
      <c r="R14" s="9">
        <v>33187</v>
      </c>
      <c r="S14" s="67">
        <v>33062</v>
      </c>
      <c r="T14" s="9">
        <v>26377</v>
      </c>
      <c r="U14" s="67">
        <v>30767</v>
      </c>
    </row>
    <row r="15" spans="1:21" ht="15.75" customHeight="1" thickBot="1" x14ac:dyDescent="0.25">
      <c r="A15" s="52"/>
      <c r="B15" s="111" t="s">
        <v>122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 t="s">
        <v>122</v>
      </c>
      <c r="M15" s="111"/>
      <c r="N15" s="111"/>
      <c r="O15" s="111"/>
      <c r="P15" s="111"/>
      <c r="Q15" s="111"/>
      <c r="R15" s="111"/>
      <c r="S15" s="111"/>
      <c r="T15" s="111"/>
      <c r="U15" s="111"/>
    </row>
    <row r="16" spans="1:21" ht="14.25" thickBot="1" x14ac:dyDescent="0.25">
      <c r="A16" s="52" t="s">
        <v>123</v>
      </c>
      <c r="B16" s="9">
        <v>27987</v>
      </c>
      <c r="C16" s="67">
        <v>28669</v>
      </c>
      <c r="D16" s="9">
        <v>27345</v>
      </c>
      <c r="E16" s="67">
        <v>22921</v>
      </c>
      <c r="F16" s="9">
        <v>25926</v>
      </c>
      <c r="G16" s="67">
        <v>26200</v>
      </c>
      <c r="H16" s="9">
        <v>26404</v>
      </c>
      <c r="I16" s="67">
        <v>25635</v>
      </c>
      <c r="J16" s="9">
        <v>21048</v>
      </c>
      <c r="K16" s="67">
        <v>23591</v>
      </c>
      <c r="L16" s="9">
        <v>29718</v>
      </c>
      <c r="M16" s="67">
        <v>28896</v>
      </c>
      <c r="N16" s="9">
        <v>27664</v>
      </c>
      <c r="O16" s="67">
        <v>23677</v>
      </c>
      <c r="P16" s="9">
        <v>26699</v>
      </c>
      <c r="Q16" s="67">
        <v>27263</v>
      </c>
      <c r="R16" s="9">
        <v>27233</v>
      </c>
      <c r="S16" s="67">
        <v>25209</v>
      </c>
      <c r="T16" s="9">
        <v>21587</v>
      </c>
      <c r="U16" s="67">
        <v>24253</v>
      </c>
    </row>
    <row r="17" spans="1:21" ht="14.25" thickBot="1" x14ac:dyDescent="0.25">
      <c r="A17" s="52" t="s">
        <v>124</v>
      </c>
      <c r="B17" s="9">
        <v>38414</v>
      </c>
      <c r="C17" s="67">
        <v>40903</v>
      </c>
      <c r="D17" s="9">
        <v>36793</v>
      </c>
      <c r="E17" s="67">
        <v>28899</v>
      </c>
      <c r="F17" s="9">
        <v>35243</v>
      </c>
      <c r="G17" s="67">
        <v>32474</v>
      </c>
      <c r="H17" s="9">
        <v>34560</v>
      </c>
      <c r="I17" s="67">
        <v>32306</v>
      </c>
      <c r="J17" s="9">
        <v>26082</v>
      </c>
      <c r="K17" s="67">
        <v>30183</v>
      </c>
      <c r="L17" s="9">
        <v>39671</v>
      </c>
      <c r="M17" s="67">
        <v>39874</v>
      </c>
      <c r="N17" s="9">
        <v>37583</v>
      </c>
      <c r="O17" s="67">
        <v>28943</v>
      </c>
      <c r="P17" s="9">
        <v>35554</v>
      </c>
      <c r="Q17" s="67">
        <v>34337</v>
      </c>
      <c r="R17" s="9">
        <v>34813</v>
      </c>
      <c r="S17" s="67">
        <v>32915</v>
      </c>
      <c r="T17" s="9">
        <v>26569</v>
      </c>
      <c r="U17" s="67">
        <v>31284</v>
      </c>
    </row>
    <row r="18" spans="1:21" ht="14.25" thickBot="1" x14ac:dyDescent="0.25">
      <c r="A18" s="52" t="s">
        <v>125</v>
      </c>
      <c r="B18" s="9">
        <v>46680</v>
      </c>
      <c r="C18" s="67">
        <v>48810</v>
      </c>
      <c r="D18" s="9">
        <v>43977</v>
      </c>
      <c r="E18" s="67">
        <v>34464</v>
      </c>
      <c r="F18" s="9">
        <v>42971</v>
      </c>
      <c r="G18" s="67">
        <v>40878</v>
      </c>
      <c r="H18" s="9">
        <v>45086</v>
      </c>
      <c r="I18" s="67">
        <v>38843</v>
      </c>
      <c r="J18" s="9">
        <v>30607</v>
      </c>
      <c r="K18" s="67">
        <v>37707</v>
      </c>
      <c r="L18" s="9">
        <v>49077</v>
      </c>
      <c r="M18" s="67">
        <v>49209</v>
      </c>
      <c r="N18" s="9">
        <v>44510</v>
      </c>
      <c r="O18" s="67">
        <v>36276</v>
      </c>
      <c r="P18" s="9">
        <v>44451</v>
      </c>
      <c r="Q18" s="67">
        <v>42608</v>
      </c>
      <c r="R18" s="9">
        <v>45047</v>
      </c>
      <c r="S18" s="67">
        <v>39487</v>
      </c>
      <c r="T18" s="9">
        <v>32398</v>
      </c>
      <c r="U18" s="67">
        <v>38830</v>
      </c>
    </row>
    <row r="19" spans="1:21" ht="14.25" thickBot="1" x14ac:dyDescent="0.25">
      <c r="A19" s="52" t="s">
        <v>126</v>
      </c>
      <c r="B19" s="9">
        <v>58501</v>
      </c>
      <c r="C19" s="67">
        <v>63151</v>
      </c>
      <c r="D19" s="9">
        <v>55286</v>
      </c>
      <c r="E19" s="67">
        <v>50652</v>
      </c>
      <c r="F19" s="9">
        <v>56606</v>
      </c>
      <c r="G19" s="67">
        <v>49404</v>
      </c>
      <c r="H19" s="9">
        <v>53768</v>
      </c>
      <c r="I19" s="67">
        <v>48552</v>
      </c>
      <c r="J19" s="9">
        <v>43806</v>
      </c>
      <c r="K19" s="67">
        <v>48274</v>
      </c>
      <c r="L19" s="9">
        <v>63264</v>
      </c>
      <c r="M19" s="67">
        <v>63831</v>
      </c>
      <c r="N19" s="9">
        <v>59130</v>
      </c>
      <c r="O19" s="67">
        <v>55009</v>
      </c>
      <c r="P19" s="9">
        <v>60175</v>
      </c>
      <c r="Q19" s="67">
        <v>52671</v>
      </c>
      <c r="R19" s="9">
        <v>56237</v>
      </c>
      <c r="S19" s="67">
        <v>50392</v>
      </c>
      <c r="T19" s="9">
        <v>46393</v>
      </c>
      <c r="U19" s="67">
        <v>50996</v>
      </c>
    </row>
    <row r="20" spans="1:21" ht="15.75" customHeight="1" thickBot="1" x14ac:dyDescent="0.25">
      <c r="A20" s="52"/>
      <c r="B20" s="111" t="s">
        <v>127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 t="s">
        <v>127</v>
      </c>
      <c r="M20" s="111"/>
      <c r="N20" s="111"/>
      <c r="O20" s="111"/>
      <c r="P20" s="111"/>
      <c r="Q20" s="111"/>
      <c r="R20" s="111"/>
      <c r="S20" s="111"/>
      <c r="T20" s="111"/>
      <c r="U20" s="111"/>
    </row>
    <row r="21" spans="1:21" ht="14.25" thickBot="1" x14ac:dyDescent="0.25">
      <c r="A21" s="52" t="s">
        <v>128</v>
      </c>
      <c r="B21" s="9">
        <v>47754</v>
      </c>
      <c r="C21" s="67">
        <v>49375</v>
      </c>
      <c r="D21" s="9">
        <v>45214</v>
      </c>
      <c r="E21" s="67">
        <v>36652</v>
      </c>
      <c r="F21" s="9">
        <v>44336</v>
      </c>
      <c r="G21" s="67">
        <v>41279</v>
      </c>
      <c r="H21" s="9">
        <v>44836</v>
      </c>
      <c r="I21" s="67">
        <v>39820</v>
      </c>
      <c r="J21" s="9">
        <v>32299</v>
      </c>
      <c r="K21" s="67">
        <v>38705</v>
      </c>
      <c r="L21" s="9">
        <v>49875</v>
      </c>
      <c r="M21" s="67">
        <v>49742</v>
      </c>
      <c r="N21" s="9">
        <v>46877</v>
      </c>
      <c r="O21" s="67">
        <v>39252</v>
      </c>
      <c r="P21" s="9">
        <v>46247</v>
      </c>
      <c r="Q21" s="67">
        <v>43059</v>
      </c>
      <c r="R21" s="9">
        <v>45047</v>
      </c>
      <c r="S21" s="67">
        <v>41935</v>
      </c>
      <c r="T21" s="9">
        <v>34621</v>
      </c>
      <c r="U21" s="67">
        <v>40321</v>
      </c>
    </row>
    <row r="22" spans="1:21" ht="14.25" thickBot="1" x14ac:dyDescent="0.25">
      <c r="A22" s="52" t="s">
        <v>129</v>
      </c>
      <c r="B22" s="9">
        <v>57465</v>
      </c>
      <c r="C22" s="67">
        <v>60907</v>
      </c>
      <c r="D22" s="9">
        <v>50259</v>
      </c>
      <c r="E22" s="67">
        <v>36529</v>
      </c>
      <c r="F22" s="9">
        <v>50450</v>
      </c>
      <c r="G22" s="67">
        <v>47746</v>
      </c>
      <c r="H22" s="9">
        <v>52333</v>
      </c>
      <c r="I22" s="67">
        <v>43809</v>
      </c>
      <c r="J22" s="9">
        <v>30805</v>
      </c>
      <c r="K22" s="67">
        <v>40814</v>
      </c>
      <c r="L22" s="9">
        <v>64097</v>
      </c>
      <c r="M22" s="67">
        <v>62246</v>
      </c>
      <c r="N22" s="9">
        <v>55554</v>
      </c>
      <c r="O22" s="67">
        <v>38074</v>
      </c>
      <c r="P22" s="9">
        <v>53362</v>
      </c>
      <c r="Q22" s="67">
        <v>52877</v>
      </c>
      <c r="R22" s="9">
        <v>53509</v>
      </c>
      <c r="S22" s="67">
        <v>42167</v>
      </c>
      <c r="T22" s="9">
        <v>31668</v>
      </c>
      <c r="U22" s="67">
        <v>42167</v>
      </c>
    </row>
    <row r="23" spans="1:21" ht="14.25" thickBot="1" x14ac:dyDescent="0.25">
      <c r="A23" s="52" t="s">
        <v>130</v>
      </c>
      <c r="B23" s="9">
        <v>26783</v>
      </c>
      <c r="C23" s="67">
        <v>26560</v>
      </c>
      <c r="D23" s="9">
        <v>22994</v>
      </c>
      <c r="E23" s="67">
        <v>19718</v>
      </c>
      <c r="F23" s="9">
        <v>22257</v>
      </c>
      <c r="G23" s="67">
        <v>16978</v>
      </c>
      <c r="H23" s="9">
        <v>18945</v>
      </c>
      <c r="I23" s="67">
        <v>17725</v>
      </c>
      <c r="J23" s="9">
        <v>15724</v>
      </c>
      <c r="K23" s="67">
        <v>16189</v>
      </c>
      <c r="L23" s="9">
        <v>30499</v>
      </c>
      <c r="M23" s="67">
        <v>23872</v>
      </c>
      <c r="N23" s="9">
        <v>25068</v>
      </c>
      <c r="O23" s="67">
        <v>18677</v>
      </c>
      <c r="P23" s="9">
        <v>22053</v>
      </c>
      <c r="Q23" s="67">
        <v>21153</v>
      </c>
      <c r="R23" s="9">
        <v>18787</v>
      </c>
      <c r="S23" s="67">
        <v>19437</v>
      </c>
      <c r="T23" s="9">
        <v>15720</v>
      </c>
      <c r="U23" s="67">
        <v>16988</v>
      </c>
    </row>
    <row r="24" spans="1:21" ht="14.25" thickBot="1" x14ac:dyDescent="0.25">
      <c r="A24" s="52" t="s">
        <v>131</v>
      </c>
      <c r="B24" s="9">
        <v>27172</v>
      </c>
      <c r="C24" s="67">
        <v>31391</v>
      </c>
      <c r="D24" s="9">
        <v>24588</v>
      </c>
      <c r="E24" s="67">
        <v>20151</v>
      </c>
      <c r="F24" s="9">
        <v>23361</v>
      </c>
      <c r="G24" s="67">
        <v>19718</v>
      </c>
      <c r="H24" s="9">
        <v>20823</v>
      </c>
      <c r="I24" s="67">
        <v>21046</v>
      </c>
      <c r="J24" s="9">
        <v>18261</v>
      </c>
      <c r="K24" s="67">
        <v>19092</v>
      </c>
      <c r="L24" s="9">
        <v>25678</v>
      </c>
      <c r="M24" s="67">
        <v>25693</v>
      </c>
      <c r="N24" s="9">
        <v>23612</v>
      </c>
      <c r="O24" s="67">
        <v>21143</v>
      </c>
      <c r="P24" s="9">
        <v>22862</v>
      </c>
      <c r="Q24" s="67">
        <v>20168</v>
      </c>
      <c r="R24" s="9">
        <v>21469</v>
      </c>
      <c r="S24" s="67">
        <v>19382</v>
      </c>
      <c r="T24" s="9">
        <v>18309</v>
      </c>
      <c r="U24" s="67">
        <v>19163</v>
      </c>
    </row>
    <row r="25" spans="1:21" ht="14.25" thickBot="1" x14ac:dyDescent="0.25">
      <c r="A25" s="52" t="s">
        <v>132</v>
      </c>
      <c r="B25" s="9">
        <v>39012</v>
      </c>
      <c r="C25" s="67">
        <v>40733</v>
      </c>
      <c r="D25" s="9">
        <v>42526</v>
      </c>
      <c r="E25" s="67">
        <v>34764</v>
      </c>
      <c r="F25" s="9">
        <v>38793</v>
      </c>
      <c r="G25" s="67">
        <v>32058</v>
      </c>
      <c r="H25" s="9">
        <v>33890</v>
      </c>
      <c r="I25" s="67">
        <v>35187</v>
      </c>
      <c r="J25" s="9">
        <v>27573</v>
      </c>
      <c r="K25" s="67">
        <v>31497</v>
      </c>
      <c r="L25" s="9">
        <v>41770</v>
      </c>
      <c r="M25" s="67">
        <v>43628</v>
      </c>
      <c r="N25" s="9">
        <v>43406</v>
      </c>
      <c r="O25" s="67">
        <v>36880</v>
      </c>
      <c r="P25" s="9">
        <v>40982</v>
      </c>
      <c r="Q25" s="67">
        <v>33689</v>
      </c>
      <c r="R25" s="9">
        <v>36280</v>
      </c>
      <c r="S25" s="67">
        <v>35730</v>
      </c>
      <c r="T25" s="9">
        <v>28417</v>
      </c>
      <c r="U25" s="67">
        <v>32925</v>
      </c>
    </row>
    <row r="26" spans="1:21" ht="15.75" customHeight="1" thickBot="1" x14ac:dyDescent="0.25">
      <c r="A26" s="52"/>
      <c r="B26" s="111" t="s">
        <v>133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 t="s">
        <v>133</v>
      </c>
      <c r="M26" s="111"/>
      <c r="N26" s="111"/>
      <c r="O26" s="111"/>
      <c r="P26" s="111"/>
      <c r="Q26" s="111"/>
      <c r="R26" s="111"/>
      <c r="S26" s="111"/>
      <c r="T26" s="111"/>
      <c r="U26" s="111"/>
    </row>
    <row r="27" spans="1:21" ht="14.25" thickBot="1" x14ac:dyDescent="0.25">
      <c r="A27" s="52" t="s">
        <v>134</v>
      </c>
      <c r="B27" s="9">
        <v>46151</v>
      </c>
      <c r="C27" s="67">
        <v>48762</v>
      </c>
      <c r="D27" s="9">
        <v>44503</v>
      </c>
      <c r="E27" s="67">
        <v>33927</v>
      </c>
      <c r="F27" s="9">
        <v>42272</v>
      </c>
      <c r="G27" s="67">
        <v>38469</v>
      </c>
      <c r="H27" s="9">
        <v>41655</v>
      </c>
      <c r="I27" s="67">
        <v>38032</v>
      </c>
      <c r="J27" s="9">
        <v>28639</v>
      </c>
      <c r="K27" s="67">
        <v>34823</v>
      </c>
      <c r="L27" s="9">
        <v>49143</v>
      </c>
      <c r="M27" s="67">
        <v>48882</v>
      </c>
      <c r="N27" s="9">
        <v>45768</v>
      </c>
      <c r="O27" s="67">
        <v>35869</v>
      </c>
      <c r="P27" s="9">
        <v>44034</v>
      </c>
      <c r="Q27" s="67">
        <v>40425</v>
      </c>
      <c r="R27" s="9">
        <v>41702</v>
      </c>
      <c r="S27" s="67">
        <v>39049</v>
      </c>
      <c r="T27" s="9">
        <v>30044</v>
      </c>
      <c r="U27" s="67">
        <v>36254</v>
      </c>
    </row>
    <row r="28" spans="1:21" ht="14.25" thickBot="1" x14ac:dyDescent="0.25">
      <c r="A28" s="52" t="s">
        <v>135</v>
      </c>
      <c r="B28" s="9">
        <v>28666</v>
      </c>
      <c r="C28" s="67">
        <v>29502</v>
      </c>
      <c r="D28" s="9">
        <v>25978</v>
      </c>
      <c r="E28" s="67">
        <v>15960</v>
      </c>
      <c r="F28" s="9">
        <v>25896</v>
      </c>
      <c r="G28" s="67">
        <v>24401</v>
      </c>
      <c r="H28" s="9">
        <v>26205</v>
      </c>
      <c r="I28" s="67">
        <v>22417</v>
      </c>
      <c r="J28" s="9">
        <v>15185</v>
      </c>
      <c r="K28" s="67">
        <v>22568</v>
      </c>
      <c r="L28" s="9">
        <v>30969</v>
      </c>
      <c r="M28" s="67">
        <v>30869</v>
      </c>
      <c r="N28" s="9">
        <v>27767</v>
      </c>
      <c r="O28" s="67">
        <v>18034</v>
      </c>
      <c r="P28" s="9">
        <v>27542</v>
      </c>
      <c r="Q28" s="67">
        <v>28536</v>
      </c>
      <c r="R28" s="9">
        <v>28872</v>
      </c>
      <c r="S28" s="67">
        <v>23616</v>
      </c>
      <c r="T28" s="9">
        <v>15840</v>
      </c>
      <c r="U28" s="67">
        <v>24351</v>
      </c>
    </row>
    <row r="29" spans="1:21" ht="14.25" thickBot="1" x14ac:dyDescent="0.25">
      <c r="A29" s="74" t="s">
        <v>136</v>
      </c>
      <c r="B29" s="69">
        <v>44564</v>
      </c>
      <c r="C29" s="69">
        <v>46933</v>
      </c>
      <c r="D29" s="69">
        <v>42742</v>
      </c>
      <c r="E29" s="69">
        <v>33140</v>
      </c>
      <c r="F29" s="69">
        <v>41004</v>
      </c>
      <c r="G29" s="69">
        <v>36829</v>
      </c>
      <c r="H29" s="69">
        <v>39494</v>
      </c>
      <c r="I29" s="69">
        <v>35933</v>
      </c>
      <c r="J29" s="69">
        <v>27855</v>
      </c>
      <c r="K29" s="69">
        <v>33546</v>
      </c>
      <c r="L29" s="69">
        <v>47429</v>
      </c>
      <c r="M29" s="69">
        <v>47279</v>
      </c>
      <c r="N29" s="69">
        <v>44001</v>
      </c>
      <c r="O29" s="69">
        <v>34972</v>
      </c>
      <c r="P29" s="69">
        <v>42715</v>
      </c>
      <c r="Q29" s="69">
        <v>38804</v>
      </c>
      <c r="R29" s="69">
        <v>40028</v>
      </c>
      <c r="S29" s="69">
        <v>36974</v>
      </c>
      <c r="T29" s="69">
        <v>29116</v>
      </c>
      <c r="U29" s="69">
        <v>35077</v>
      </c>
    </row>
    <row r="33" spans="1:11" x14ac:dyDescent="0.2">
      <c r="A33"/>
      <c r="B33"/>
      <c r="C33"/>
      <c r="D33"/>
      <c r="E33"/>
      <c r="F33"/>
      <c r="G33"/>
      <c r="H33"/>
      <c r="I33"/>
      <c r="J33"/>
      <c r="K33"/>
    </row>
    <row r="34" spans="1:11" x14ac:dyDescent="0.2">
      <c r="A34"/>
      <c r="B34"/>
      <c r="C34"/>
      <c r="D34"/>
      <c r="E34"/>
      <c r="F34"/>
      <c r="G34"/>
      <c r="H34"/>
      <c r="I34"/>
      <c r="J34"/>
      <c r="K34"/>
    </row>
    <row r="35" spans="1:11" x14ac:dyDescent="0.2">
      <c r="A35"/>
      <c r="B35"/>
      <c r="C35"/>
      <c r="D35"/>
      <c r="E35"/>
      <c r="F35"/>
      <c r="G35"/>
      <c r="H35"/>
      <c r="I35"/>
      <c r="J35"/>
      <c r="K35"/>
    </row>
    <row r="36" spans="1:11" x14ac:dyDescent="0.2">
      <c r="A36"/>
      <c r="B36"/>
      <c r="C36"/>
      <c r="D36"/>
      <c r="E36"/>
      <c r="F36"/>
      <c r="G36"/>
      <c r="H36"/>
      <c r="I36"/>
      <c r="J36"/>
      <c r="K36"/>
    </row>
    <row r="37" spans="1:11" ht="12.75" customHeight="1" x14ac:dyDescent="0.2">
      <c r="A37"/>
      <c r="B37"/>
      <c r="C37"/>
      <c r="D37"/>
      <c r="E37"/>
      <c r="F37"/>
      <c r="G37"/>
      <c r="H37"/>
      <c r="I37"/>
      <c r="J37"/>
      <c r="K37"/>
    </row>
    <row r="38" spans="1:11" ht="12.75" customHeight="1" x14ac:dyDescent="0.2">
      <c r="A38"/>
      <c r="B38"/>
      <c r="C38"/>
      <c r="D38"/>
      <c r="E38"/>
      <c r="F38"/>
      <c r="G38"/>
      <c r="H38"/>
      <c r="I38"/>
      <c r="J38"/>
      <c r="K38"/>
    </row>
    <row r="39" spans="1:11" ht="12.75" customHeight="1" x14ac:dyDescent="0.2">
      <c r="A39"/>
      <c r="B39"/>
      <c r="C39"/>
      <c r="D39"/>
      <c r="E39"/>
      <c r="F39"/>
      <c r="G39"/>
      <c r="H39"/>
      <c r="I39"/>
      <c r="J39"/>
      <c r="K39"/>
    </row>
    <row r="40" spans="1:11" x14ac:dyDescent="0.2">
      <c r="A40"/>
      <c r="B40"/>
      <c r="C40"/>
      <c r="D40"/>
      <c r="E40"/>
      <c r="F40"/>
      <c r="G40"/>
      <c r="H40"/>
      <c r="I40"/>
      <c r="J40"/>
      <c r="K40"/>
    </row>
    <row r="41" spans="1:11" x14ac:dyDescent="0.2">
      <c r="A41"/>
      <c r="B41"/>
      <c r="C41"/>
      <c r="D41"/>
      <c r="E41"/>
      <c r="F41"/>
      <c r="G41"/>
      <c r="H41"/>
      <c r="I41"/>
      <c r="J41"/>
      <c r="K41"/>
    </row>
    <row r="42" spans="1:11" x14ac:dyDescent="0.2">
      <c r="A42"/>
      <c r="G42"/>
      <c r="H42"/>
      <c r="I42"/>
      <c r="J42"/>
      <c r="K42"/>
    </row>
    <row r="43" spans="1:11" x14ac:dyDescent="0.2">
      <c r="A43"/>
      <c r="B43"/>
      <c r="C43"/>
      <c r="D43"/>
      <c r="E43"/>
      <c r="F43"/>
      <c r="G43"/>
      <c r="H43"/>
      <c r="I43"/>
      <c r="J43"/>
      <c r="K43"/>
    </row>
    <row r="44" spans="1:11" x14ac:dyDescent="0.2">
      <c r="A44"/>
      <c r="B44"/>
      <c r="C44"/>
      <c r="D44"/>
      <c r="E44"/>
      <c r="F44"/>
      <c r="G44"/>
      <c r="H44"/>
      <c r="I44"/>
      <c r="J44"/>
      <c r="K44"/>
    </row>
    <row r="45" spans="1:11" x14ac:dyDescent="0.2">
      <c r="A45"/>
      <c r="G45"/>
      <c r="H45"/>
      <c r="I45"/>
      <c r="J45"/>
      <c r="K45"/>
    </row>
    <row r="46" spans="1:11" x14ac:dyDescent="0.2">
      <c r="A46"/>
      <c r="B46"/>
      <c r="C46"/>
      <c r="D46"/>
      <c r="E46"/>
      <c r="F46"/>
      <c r="G46"/>
      <c r="H46"/>
      <c r="I46"/>
      <c r="J46"/>
      <c r="K46"/>
    </row>
    <row r="47" spans="1:11" x14ac:dyDescent="0.2">
      <c r="A47"/>
      <c r="B47"/>
      <c r="C47"/>
      <c r="D47"/>
      <c r="E47"/>
      <c r="F47"/>
      <c r="G47"/>
      <c r="H47"/>
      <c r="I47"/>
      <c r="J47"/>
      <c r="K47"/>
    </row>
    <row r="48" spans="1:11" x14ac:dyDescent="0.2">
      <c r="A48"/>
      <c r="B48"/>
      <c r="C48"/>
      <c r="D48"/>
      <c r="E48"/>
      <c r="F48"/>
      <c r="G48"/>
      <c r="H48"/>
      <c r="I48"/>
      <c r="J48"/>
      <c r="K48"/>
    </row>
    <row r="49" spans="1:11" x14ac:dyDescent="0.2">
      <c r="A49"/>
      <c r="B49"/>
      <c r="C49"/>
      <c r="D49"/>
      <c r="E49"/>
      <c r="F49"/>
      <c r="G49"/>
      <c r="H49"/>
      <c r="I49"/>
      <c r="J49"/>
      <c r="K49"/>
    </row>
    <row r="50" spans="1:11" x14ac:dyDescent="0.2">
      <c r="A50"/>
      <c r="B50"/>
      <c r="C50"/>
      <c r="D50"/>
      <c r="E50"/>
      <c r="F50"/>
      <c r="G50"/>
      <c r="H50"/>
      <c r="I50"/>
      <c r="J50"/>
      <c r="K50"/>
    </row>
    <row r="51" spans="1:11" x14ac:dyDescent="0.2">
      <c r="A51"/>
      <c r="G51"/>
      <c r="H51"/>
      <c r="I51"/>
      <c r="J51"/>
      <c r="K51"/>
    </row>
    <row r="52" spans="1:11" x14ac:dyDescent="0.2">
      <c r="A52"/>
      <c r="B52"/>
      <c r="C52"/>
      <c r="D52"/>
      <c r="E52"/>
      <c r="F52"/>
      <c r="G52"/>
      <c r="H52"/>
      <c r="I52"/>
      <c r="J52"/>
      <c r="K52"/>
    </row>
    <row r="53" spans="1:11" x14ac:dyDescent="0.2">
      <c r="A53"/>
      <c r="B53"/>
      <c r="C53"/>
      <c r="D53"/>
      <c r="E53"/>
      <c r="F53"/>
      <c r="G53"/>
      <c r="H53"/>
      <c r="I53"/>
      <c r="J53"/>
      <c r="K53"/>
    </row>
    <row r="54" spans="1:11" x14ac:dyDescent="0.2">
      <c r="A54"/>
      <c r="B54"/>
      <c r="C54"/>
      <c r="D54"/>
      <c r="E54"/>
      <c r="F54"/>
      <c r="G54"/>
      <c r="H54"/>
      <c r="I54"/>
      <c r="J54"/>
      <c r="K54"/>
    </row>
    <row r="55" spans="1:11" x14ac:dyDescent="0.2">
      <c r="A55"/>
      <c r="B55"/>
      <c r="C55"/>
      <c r="D55"/>
      <c r="E55"/>
      <c r="F55"/>
      <c r="G55"/>
      <c r="H55"/>
      <c r="I55"/>
      <c r="J55"/>
      <c r="K55"/>
    </row>
    <row r="56" spans="1:11" x14ac:dyDescent="0.2">
      <c r="A56"/>
      <c r="G56"/>
      <c r="H56"/>
      <c r="I56"/>
      <c r="J56"/>
      <c r="K56"/>
    </row>
    <row r="57" spans="1:11" x14ac:dyDescent="0.2">
      <c r="A57"/>
      <c r="B57"/>
      <c r="C57"/>
      <c r="D57"/>
      <c r="E57"/>
      <c r="F57"/>
      <c r="G57"/>
      <c r="H57"/>
      <c r="I57"/>
      <c r="J57"/>
      <c r="K57"/>
    </row>
    <row r="58" spans="1:11" x14ac:dyDescent="0.2">
      <c r="A58"/>
      <c r="B58"/>
      <c r="C58"/>
      <c r="D58"/>
      <c r="E58"/>
      <c r="F58"/>
      <c r="G58"/>
      <c r="H58"/>
      <c r="I58"/>
      <c r="J58"/>
      <c r="K58"/>
    </row>
    <row r="59" spans="1:11" x14ac:dyDescent="0.2">
      <c r="A59"/>
      <c r="B59"/>
      <c r="C59"/>
      <c r="D59"/>
      <c r="E59"/>
      <c r="F59"/>
      <c r="G59"/>
      <c r="H59"/>
      <c r="I59"/>
      <c r="J59"/>
      <c r="K59"/>
    </row>
    <row r="60" spans="1:11" x14ac:dyDescent="0.2">
      <c r="A60"/>
      <c r="B60"/>
      <c r="C60"/>
      <c r="D60"/>
      <c r="E60"/>
      <c r="F60"/>
      <c r="G60"/>
      <c r="H60"/>
      <c r="I60"/>
      <c r="J60"/>
      <c r="K60"/>
    </row>
    <row r="61" spans="1:11" x14ac:dyDescent="0.2">
      <c r="A61"/>
      <c r="B61"/>
      <c r="C61"/>
      <c r="D61"/>
      <c r="E61"/>
      <c r="F61"/>
      <c r="G61"/>
      <c r="H61"/>
      <c r="I61"/>
      <c r="J61"/>
      <c r="K61"/>
    </row>
    <row r="62" spans="1:11" x14ac:dyDescent="0.2">
      <c r="A62"/>
      <c r="G62"/>
      <c r="H62"/>
      <c r="I62"/>
      <c r="J62"/>
      <c r="K62"/>
    </row>
    <row r="63" spans="1:11" x14ac:dyDescent="0.2">
      <c r="A63"/>
      <c r="B63"/>
      <c r="C63"/>
      <c r="D63"/>
      <c r="E63"/>
      <c r="F63"/>
      <c r="G63"/>
      <c r="H63"/>
      <c r="I63"/>
      <c r="J63"/>
      <c r="K63"/>
    </row>
    <row r="64" spans="1:11" x14ac:dyDescent="0.2">
      <c r="A64"/>
      <c r="B64"/>
      <c r="C64"/>
      <c r="D64"/>
      <c r="E64"/>
      <c r="F64"/>
      <c r="G64"/>
      <c r="H64"/>
      <c r="I64"/>
      <c r="J64"/>
      <c r="K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 s="68"/>
    </row>
    <row r="70" spans="1:12" ht="12.75" customHeight="1" x14ac:dyDescent="0.2"/>
    <row r="98" spans="1:11" x14ac:dyDescent="0.2">
      <c r="A98"/>
      <c r="B98"/>
      <c r="C98"/>
      <c r="D98"/>
      <c r="E98"/>
      <c r="F98"/>
      <c r="G98"/>
      <c r="H98"/>
      <c r="I98"/>
      <c r="J98"/>
      <c r="K98"/>
    </row>
  </sheetData>
  <mergeCells count="16">
    <mergeCell ref="B20:K20"/>
    <mergeCell ref="L20:U20"/>
    <mergeCell ref="B26:K26"/>
    <mergeCell ref="L26:U26"/>
    <mergeCell ref="B6:K6"/>
    <mergeCell ref="L6:U6"/>
    <mergeCell ref="B9:K9"/>
    <mergeCell ref="L9:U9"/>
    <mergeCell ref="B15:K15"/>
    <mergeCell ref="L15:U15"/>
    <mergeCell ref="B3:K3"/>
    <mergeCell ref="L3:U3"/>
    <mergeCell ref="B4:F4"/>
    <mergeCell ref="G4:K4"/>
    <mergeCell ref="L4:P4"/>
    <mergeCell ref="Q4:U4"/>
  </mergeCells>
  <pageMargins left="0.75" right="0.75" top="1" bottom="1" header="0.5" footer="0.5"/>
  <pageSetup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13" workbookViewId="0">
      <selection activeCell="A44" sqref="A44"/>
    </sheetView>
  </sheetViews>
  <sheetFormatPr defaultRowHeight="12.75" x14ac:dyDescent="0.2"/>
  <cols>
    <col min="1" max="1" width="15.85546875" customWidth="1"/>
    <col min="13" max="13" width="30.42578125" bestFit="1" customWidth="1"/>
  </cols>
  <sheetData>
    <row r="1" spans="1:23" ht="18.75" x14ac:dyDescent="0.2">
      <c r="A1" s="13" t="s">
        <v>313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3" ht="17.25" thickBot="1" x14ac:dyDescent="0.25">
      <c r="A2" s="11" t="s">
        <v>219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3" ht="14.25" thickBot="1" x14ac:dyDescent="0.25">
      <c r="A3" s="64"/>
      <c r="B3" s="104">
        <v>2022</v>
      </c>
      <c r="C3" s="104"/>
      <c r="D3" s="104"/>
      <c r="E3" s="104"/>
      <c r="F3" s="104"/>
      <c r="G3" s="104">
        <v>2023</v>
      </c>
      <c r="H3" s="104"/>
      <c r="I3" s="104"/>
      <c r="J3" s="104"/>
      <c r="K3" s="104"/>
    </row>
    <row r="4" spans="1:23" ht="14.25" thickBot="1" x14ac:dyDescent="0.25">
      <c r="A4" s="72"/>
      <c r="B4" s="7" t="s">
        <v>2</v>
      </c>
      <c r="C4" s="7" t="s">
        <v>3</v>
      </c>
      <c r="D4" s="7" t="s">
        <v>0</v>
      </c>
      <c r="E4" s="7" t="s">
        <v>4</v>
      </c>
      <c r="F4" s="7" t="s">
        <v>1</v>
      </c>
      <c r="G4" s="7" t="s">
        <v>2</v>
      </c>
      <c r="H4" s="7" t="s">
        <v>3</v>
      </c>
      <c r="I4" s="7" t="s">
        <v>0</v>
      </c>
      <c r="J4" s="7" t="s">
        <v>4</v>
      </c>
      <c r="K4" s="7" t="s">
        <v>1</v>
      </c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4.25" thickBot="1" x14ac:dyDescent="0.25">
      <c r="A5" s="73"/>
      <c r="B5" s="113" t="s">
        <v>113</v>
      </c>
      <c r="C5" s="113"/>
      <c r="D5" s="113"/>
      <c r="E5" s="113"/>
      <c r="F5" s="113"/>
      <c r="G5" s="113"/>
      <c r="H5" s="113"/>
      <c r="I5" s="113"/>
      <c r="J5" s="113"/>
      <c r="K5" s="113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4.25" thickBot="1" x14ac:dyDescent="0.25">
      <c r="A6" s="94" t="s">
        <v>114</v>
      </c>
      <c r="B6" s="92">
        <v>11.7</v>
      </c>
      <c r="C6" s="95">
        <v>9.3000000000000007</v>
      </c>
      <c r="D6" s="92">
        <v>16.600000000000001</v>
      </c>
      <c r="E6" s="95">
        <v>26.1</v>
      </c>
      <c r="F6" s="92">
        <v>16.5</v>
      </c>
      <c r="G6" s="95">
        <v>10.7</v>
      </c>
      <c r="H6" s="92">
        <v>10.6</v>
      </c>
      <c r="I6" s="95">
        <v>15.1</v>
      </c>
      <c r="J6" s="92">
        <v>28</v>
      </c>
      <c r="K6" s="95">
        <v>16.8</v>
      </c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4.25" thickBot="1" x14ac:dyDescent="0.25">
      <c r="A7" s="94" t="s">
        <v>115</v>
      </c>
      <c r="B7" s="92">
        <v>22.6</v>
      </c>
      <c r="C7" s="95">
        <v>19.7</v>
      </c>
      <c r="D7" s="92">
        <v>25.3</v>
      </c>
      <c r="E7" s="95">
        <v>39.1</v>
      </c>
      <c r="F7" s="92">
        <v>26.6</v>
      </c>
      <c r="G7" s="95">
        <v>23.6</v>
      </c>
      <c r="H7" s="92">
        <v>22</v>
      </c>
      <c r="I7" s="95">
        <v>24.8</v>
      </c>
      <c r="J7" s="92">
        <v>36.6</v>
      </c>
      <c r="K7" s="95">
        <v>26.6</v>
      </c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14.25" thickBot="1" x14ac:dyDescent="0.25">
      <c r="A8" s="94"/>
      <c r="B8" s="111" t="s">
        <v>116</v>
      </c>
      <c r="C8" s="111"/>
      <c r="D8" s="111"/>
      <c r="E8" s="111"/>
      <c r="F8" s="111"/>
      <c r="G8" s="111"/>
      <c r="H8" s="111"/>
      <c r="I8" s="111"/>
      <c r="J8" s="111"/>
      <c r="K8" s="111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14.25" thickBot="1" x14ac:dyDescent="0.25">
      <c r="A9" s="94" t="s">
        <v>117</v>
      </c>
      <c r="B9" s="92">
        <v>21.7</v>
      </c>
      <c r="C9" s="95">
        <v>16.2</v>
      </c>
      <c r="D9" s="92">
        <v>26.8</v>
      </c>
      <c r="E9" s="95">
        <v>44.8</v>
      </c>
      <c r="F9" s="92">
        <v>27.7</v>
      </c>
      <c r="G9" s="95">
        <v>20.7</v>
      </c>
      <c r="H9" s="92">
        <v>23.9</v>
      </c>
      <c r="I9" s="95">
        <v>29.5</v>
      </c>
      <c r="J9" s="92">
        <v>43.7</v>
      </c>
      <c r="K9" s="95">
        <v>29.5</v>
      </c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14.25" thickBot="1" x14ac:dyDescent="0.25">
      <c r="A10" s="94" t="s">
        <v>118</v>
      </c>
      <c r="B10" s="92">
        <v>17.100000000000001</v>
      </c>
      <c r="C10" s="95">
        <v>13</v>
      </c>
      <c r="D10" s="92">
        <v>20.3</v>
      </c>
      <c r="E10" s="95">
        <v>27.5</v>
      </c>
      <c r="F10" s="92">
        <v>20</v>
      </c>
      <c r="G10" s="95">
        <v>15.7</v>
      </c>
      <c r="H10" s="92">
        <v>12.5</v>
      </c>
      <c r="I10" s="95">
        <v>18.5</v>
      </c>
      <c r="J10" s="92">
        <v>30</v>
      </c>
      <c r="K10" s="95">
        <v>19.8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14.25" thickBot="1" x14ac:dyDescent="0.25">
      <c r="A11" s="94" t="s">
        <v>119</v>
      </c>
      <c r="B11" s="92">
        <v>13.5</v>
      </c>
      <c r="C11" s="95">
        <v>11.8</v>
      </c>
      <c r="D11" s="92">
        <v>19.2</v>
      </c>
      <c r="E11" s="95">
        <v>31.2</v>
      </c>
      <c r="F11" s="92">
        <v>19.100000000000001</v>
      </c>
      <c r="G11" s="95">
        <v>13.5</v>
      </c>
      <c r="H11" s="92">
        <v>13.7</v>
      </c>
      <c r="I11" s="95">
        <v>15.9</v>
      </c>
      <c r="J11" s="92">
        <v>30.3</v>
      </c>
      <c r="K11" s="95">
        <v>18.5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14.25" thickBot="1" x14ac:dyDescent="0.25">
      <c r="A12" s="94" t="s">
        <v>120</v>
      </c>
      <c r="B12" s="92">
        <v>15.5</v>
      </c>
      <c r="C12" s="95">
        <v>15.9</v>
      </c>
      <c r="D12" s="92">
        <v>17.399999999999999</v>
      </c>
      <c r="E12" s="95">
        <v>22.2</v>
      </c>
      <c r="F12" s="92">
        <v>17.8</v>
      </c>
      <c r="G12" s="95">
        <v>17.399999999999999</v>
      </c>
      <c r="H12" s="92">
        <v>13.2</v>
      </c>
      <c r="I12" s="95">
        <v>16.399999999999999</v>
      </c>
      <c r="J12" s="92">
        <v>22.3</v>
      </c>
      <c r="K12" s="95">
        <v>17.7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4.25" thickBot="1" x14ac:dyDescent="0.25">
      <c r="A13" s="94"/>
      <c r="B13" s="111" t="s">
        <v>122</v>
      </c>
      <c r="C13" s="111"/>
      <c r="D13" s="111"/>
      <c r="E13" s="111"/>
      <c r="F13" s="111"/>
      <c r="G13" s="111"/>
      <c r="H13" s="111"/>
      <c r="I13" s="111"/>
      <c r="J13" s="111"/>
      <c r="K13" s="111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14.25" customHeight="1" thickBot="1" x14ac:dyDescent="0.25">
      <c r="A14" s="94" t="s">
        <v>123</v>
      </c>
      <c r="B14" s="92" t="s">
        <v>220</v>
      </c>
      <c r="C14" s="95" t="s">
        <v>151</v>
      </c>
      <c r="D14" s="92">
        <v>48.9</v>
      </c>
      <c r="E14" s="95">
        <v>43.7</v>
      </c>
      <c r="F14" s="92">
        <v>38.9</v>
      </c>
      <c r="G14" s="95" t="s">
        <v>151</v>
      </c>
      <c r="H14" s="92" t="s">
        <v>151</v>
      </c>
      <c r="I14" s="95" t="s">
        <v>221</v>
      </c>
      <c r="J14" s="92">
        <v>59</v>
      </c>
      <c r="K14" s="95">
        <v>40.700000000000003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14.25" thickBot="1" x14ac:dyDescent="0.25">
      <c r="A15" s="94" t="s">
        <v>124</v>
      </c>
      <c r="B15" s="92">
        <v>22.5</v>
      </c>
      <c r="C15" s="95">
        <v>20.5</v>
      </c>
      <c r="D15" s="92">
        <v>25.6</v>
      </c>
      <c r="E15" s="95">
        <v>37.200000000000003</v>
      </c>
      <c r="F15" s="92">
        <v>27.6</v>
      </c>
      <c r="G15" s="95">
        <v>21.9</v>
      </c>
      <c r="H15" s="92">
        <v>24.1</v>
      </c>
      <c r="I15" s="95">
        <v>26.2</v>
      </c>
      <c r="J15" s="92">
        <v>39.4</v>
      </c>
      <c r="K15" s="95">
        <v>28.5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14.25" thickBot="1" x14ac:dyDescent="0.25">
      <c r="A16" s="94" t="s">
        <v>125</v>
      </c>
      <c r="B16" s="92">
        <v>16.600000000000001</v>
      </c>
      <c r="C16" s="95">
        <v>13.2</v>
      </c>
      <c r="D16" s="92">
        <v>20.7</v>
      </c>
      <c r="E16" s="95">
        <v>32.4</v>
      </c>
      <c r="F16" s="92">
        <v>20.9</v>
      </c>
      <c r="G16" s="95">
        <v>17.899999999999999</v>
      </c>
      <c r="H16" s="92">
        <v>14.7</v>
      </c>
      <c r="I16" s="95">
        <v>20.3</v>
      </c>
      <c r="J16" s="92">
        <v>30.7</v>
      </c>
      <c r="K16" s="95">
        <v>21.1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14.25" thickBot="1" x14ac:dyDescent="0.25">
      <c r="A17" s="94" t="s">
        <v>126</v>
      </c>
      <c r="B17" s="92">
        <v>10.7</v>
      </c>
      <c r="C17" s="95">
        <v>8.6</v>
      </c>
      <c r="D17" s="92">
        <v>13.7</v>
      </c>
      <c r="E17" s="95">
        <v>19.2</v>
      </c>
      <c r="F17" s="92">
        <v>13</v>
      </c>
      <c r="G17" s="95">
        <v>9.1</v>
      </c>
      <c r="H17" s="92">
        <v>8</v>
      </c>
      <c r="I17" s="95">
        <v>11.8</v>
      </c>
      <c r="J17" s="92">
        <v>19.8</v>
      </c>
      <c r="K17" s="95">
        <v>12.3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14.25" thickBot="1" x14ac:dyDescent="0.25">
      <c r="A18" s="94"/>
      <c r="B18" s="113" t="s">
        <v>133</v>
      </c>
      <c r="C18" s="113"/>
      <c r="D18" s="113"/>
      <c r="E18" s="113"/>
      <c r="F18" s="113"/>
      <c r="G18" s="113"/>
      <c r="H18" s="113"/>
      <c r="I18" s="113"/>
      <c r="J18" s="113"/>
      <c r="K18" s="113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4.25" customHeight="1" thickBot="1" x14ac:dyDescent="0.25">
      <c r="A19" s="94" t="s">
        <v>134</v>
      </c>
      <c r="B19" s="92">
        <v>14.5</v>
      </c>
      <c r="C19" s="95">
        <v>13.4</v>
      </c>
      <c r="D19" s="92">
        <v>18.3</v>
      </c>
      <c r="E19" s="95">
        <v>29.3</v>
      </c>
      <c r="F19" s="92">
        <v>19.399999999999999</v>
      </c>
      <c r="G19" s="95">
        <v>14</v>
      </c>
      <c r="H19" s="92">
        <v>14.1</v>
      </c>
      <c r="I19" s="95">
        <v>17.600000000000001</v>
      </c>
      <c r="J19" s="92">
        <v>29.6</v>
      </c>
      <c r="K19" s="95">
        <v>19.3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14.25" thickBot="1" x14ac:dyDescent="0.25">
      <c r="A20" s="94" t="s">
        <v>135</v>
      </c>
      <c r="B20" s="92">
        <v>31.6</v>
      </c>
      <c r="C20" s="95">
        <v>18.3</v>
      </c>
      <c r="D20" s="92">
        <v>35.9</v>
      </c>
      <c r="E20" s="95">
        <v>62.7</v>
      </c>
      <c r="F20" s="92">
        <v>33.6</v>
      </c>
      <c r="G20" s="95">
        <v>34</v>
      </c>
      <c r="H20" s="92">
        <v>26.8</v>
      </c>
      <c r="I20" s="95">
        <v>31.9</v>
      </c>
      <c r="J20" s="92">
        <v>56.6</v>
      </c>
      <c r="K20" s="95">
        <v>35.200000000000003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14.25" thickBot="1" x14ac:dyDescent="0.25">
      <c r="A21" s="94"/>
      <c r="B21" s="111" t="s">
        <v>127</v>
      </c>
      <c r="C21" s="111"/>
      <c r="D21" s="111"/>
      <c r="E21" s="111"/>
      <c r="F21" s="111"/>
      <c r="G21" s="111"/>
      <c r="H21" s="111"/>
      <c r="I21" s="111"/>
      <c r="J21" s="111"/>
      <c r="K21" s="111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14.25" thickBot="1" x14ac:dyDescent="0.25">
      <c r="A22" s="94" t="s">
        <v>128</v>
      </c>
      <c r="B22" s="92">
        <v>13.3</v>
      </c>
      <c r="C22" s="95">
        <v>10</v>
      </c>
      <c r="D22" s="92">
        <v>16.2</v>
      </c>
      <c r="E22" s="95">
        <v>25</v>
      </c>
      <c r="F22" s="92">
        <v>16.3</v>
      </c>
      <c r="G22" s="95">
        <v>14.4</v>
      </c>
      <c r="H22" s="92">
        <v>12.7</v>
      </c>
      <c r="I22" s="95">
        <v>16.3</v>
      </c>
      <c r="J22" s="92">
        <v>24.8</v>
      </c>
      <c r="K22" s="95">
        <v>17.100000000000001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7.75" thickBot="1" x14ac:dyDescent="0.25">
      <c r="A23" s="94" t="s">
        <v>210</v>
      </c>
      <c r="B23" s="92">
        <v>9.9</v>
      </c>
      <c r="C23" s="95">
        <v>6.7</v>
      </c>
      <c r="D23" s="92">
        <v>12.5</v>
      </c>
      <c r="E23" s="95">
        <v>15.3</v>
      </c>
      <c r="F23" s="92">
        <v>11.1</v>
      </c>
      <c r="G23" s="95">
        <v>10.4</v>
      </c>
      <c r="H23" s="92">
        <v>9</v>
      </c>
      <c r="I23" s="95">
        <v>11.4</v>
      </c>
      <c r="J23" s="92">
        <v>15.7</v>
      </c>
      <c r="K23" s="95">
        <v>11.6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14.25" thickBot="1" x14ac:dyDescent="0.25">
      <c r="A24" s="94" t="s">
        <v>211</v>
      </c>
      <c r="B24" s="92">
        <v>32.799999999999997</v>
      </c>
      <c r="C24" s="95">
        <v>29.6</v>
      </c>
      <c r="D24" s="92">
        <v>40.1</v>
      </c>
      <c r="E24" s="95">
        <v>57.7</v>
      </c>
      <c r="F24" s="92">
        <v>43.1</v>
      </c>
      <c r="G24" s="95">
        <v>40.799999999999997</v>
      </c>
      <c r="H24" s="92">
        <v>37.299999999999997</v>
      </c>
      <c r="I24" s="95">
        <v>42.8</v>
      </c>
      <c r="J24" s="92">
        <v>58.3</v>
      </c>
      <c r="K24" s="95">
        <v>46.6</v>
      </c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14.25" thickBot="1" x14ac:dyDescent="0.25">
      <c r="A25" s="94" t="s">
        <v>212</v>
      </c>
      <c r="B25" s="92" t="s">
        <v>222</v>
      </c>
      <c r="C25" s="95" t="s">
        <v>151</v>
      </c>
      <c r="D25" s="92" t="s">
        <v>151</v>
      </c>
      <c r="E25" s="95" t="s">
        <v>223</v>
      </c>
      <c r="F25" s="92">
        <v>52.9</v>
      </c>
      <c r="G25" s="95" t="s">
        <v>151</v>
      </c>
      <c r="H25" s="92" t="s">
        <v>151</v>
      </c>
      <c r="I25" s="95" t="s">
        <v>151</v>
      </c>
      <c r="J25" s="92" t="s">
        <v>224</v>
      </c>
      <c r="K25" s="95">
        <v>47.5</v>
      </c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14.25" thickBot="1" x14ac:dyDescent="0.25">
      <c r="A26" s="94" t="s">
        <v>129</v>
      </c>
      <c r="B26" s="92">
        <v>22</v>
      </c>
      <c r="C26" s="95">
        <v>23</v>
      </c>
      <c r="D26" s="92">
        <v>29.1</v>
      </c>
      <c r="E26" s="95">
        <v>42.5</v>
      </c>
      <c r="F26" s="92">
        <v>29.6</v>
      </c>
      <c r="G26" s="95">
        <v>21.5</v>
      </c>
      <c r="H26" s="92">
        <v>18.399999999999999</v>
      </c>
      <c r="I26" s="95">
        <v>26.2</v>
      </c>
      <c r="J26" s="92">
        <v>42.6</v>
      </c>
      <c r="K26" s="95">
        <v>28.9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14.25" thickBot="1" x14ac:dyDescent="0.25">
      <c r="A27" s="94" t="s">
        <v>213</v>
      </c>
      <c r="B27" s="92" t="s">
        <v>225</v>
      </c>
      <c r="C27" s="95">
        <v>23</v>
      </c>
      <c r="D27" s="92">
        <v>29</v>
      </c>
      <c r="E27" s="95">
        <v>28.9</v>
      </c>
      <c r="F27" s="92">
        <v>24.1</v>
      </c>
      <c r="G27" s="95" t="s">
        <v>226</v>
      </c>
      <c r="H27" s="92" t="s">
        <v>227</v>
      </c>
      <c r="I27" s="95">
        <v>17.5</v>
      </c>
      <c r="J27" s="92">
        <v>33.799999999999997</v>
      </c>
      <c r="K27" s="95">
        <v>21.9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14.25" thickBot="1" x14ac:dyDescent="0.25">
      <c r="A28" s="94" t="s">
        <v>214</v>
      </c>
      <c r="B28" s="92">
        <v>23.3</v>
      </c>
      <c r="C28" s="95">
        <v>20.8</v>
      </c>
      <c r="D28" s="92">
        <v>28.7</v>
      </c>
      <c r="E28" s="95">
        <v>45.7</v>
      </c>
      <c r="F28" s="92">
        <v>30.5</v>
      </c>
      <c r="G28" s="95">
        <v>20.7</v>
      </c>
      <c r="H28" s="92">
        <v>19.399999999999999</v>
      </c>
      <c r="I28" s="95">
        <v>28.1</v>
      </c>
      <c r="J28" s="92">
        <v>45</v>
      </c>
      <c r="K28" s="95">
        <v>30.3</v>
      </c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14.25" thickBot="1" x14ac:dyDescent="0.25">
      <c r="A29" s="94" t="s">
        <v>215</v>
      </c>
      <c r="B29" s="92" t="s">
        <v>228</v>
      </c>
      <c r="C29" s="95" t="s">
        <v>229</v>
      </c>
      <c r="D29" s="92" t="s">
        <v>230</v>
      </c>
      <c r="E29" s="95">
        <v>75.5</v>
      </c>
      <c r="F29" s="92">
        <v>39.9</v>
      </c>
      <c r="G29" s="95" t="s">
        <v>231</v>
      </c>
      <c r="H29" s="92" t="s">
        <v>232</v>
      </c>
      <c r="I29" s="95" t="s">
        <v>233</v>
      </c>
      <c r="J29" s="92">
        <v>60.2</v>
      </c>
      <c r="K29" s="95">
        <v>42.4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14.25" thickBot="1" x14ac:dyDescent="0.25">
      <c r="A30" s="94" t="s">
        <v>216</v>
      </c>
      <c r="B30" s="92">
        <v>59.7</v>
      </c>
      <c r="C30" s="95">
        <v>60.2</v>
      </c>
      <c r="D30" s="92">
        <v>62.2</v>
      </c>
      <c r="E30" s="95">
        <v>71.900000000000006</v>
      </c>
      <c r="F30" s="92">
        <v>64.900000000000006</v>
      </c>
      <c r="G30" s="95">
        <v>59.6</v>
      </c>
      <c r="H30" s="92">
        <v>74.400000000000006</v>
      </c>
      <c r="I30" s="95">
        <v>62.3</v>
      </c>
      <c r="J30" s="92">
        <v>78.7</v>
      </c>
      <c r="K30" s="95">
        <v>70.900000000000006</v>
      </c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ht="14.25" thickBot="1" x14ac:dyDescent="0.25">
      <c r="A31" s="94"/>
      <c r="B31" s="111" t="s">
        <v>243</v>
      </c>
      <c r="C31" s="111"/>
      <c r="D31" s="111"/>
      <c r="E31" s="111"/>
      <c r="F31" s="111"/>
      <c r="G31" s="111"/>
      <c r="H31" s="111"/>
      <c r="I31" s="111"/>
      <c r="J31" s="111"/>
      <c r="K31" s="111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12.75" customHeight="1" thickBot="1" x14ac:dyDescent="0.25">
      <c r="A32" s="94" t="s">
        <v>141</v>
      </c>
      <c r="B32" s="92" t="s">
        <v>234</v>
      </c>
      <c r="C32" s="95" t="s">
        <v>235</v>
      </c>
      <c r="D32" s="92">
        <v>47.9</v>
      </c>
      <c r="E32" s="95">
        <v>72.7</v>
      </c>
      <c r="F32" s="92">
        <v>55.9</v>
      </c>
      <c r="G32" s="95" t="s">
        <v>236</v>
      </c>
      <c r="H32" s="92" t="s">
        <v>237</v>
      </c>
      <c r="I32" s="95">
        <v>45.6</v>
      </c>
      <c r="J32" s="92">
        <v>68.7</v>
      </c>
      <c r="K32" s="95">
        <v>59.4</v>
      </c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7.75" thickBot="1" x14ac:dyDescent="0.25">
      <c r="A33" s="94" t="s">
        <v>142</v>
      </c>
      <c r="B33" s="92">
        <v>8.3000000000000007</v>
      </c>
      <c r="C33" s="95">
        <v>6.2</v>
      </c>
      <c r="D33" s="92">
        <v>11.2</v>
      </c>
      <c r="E33" s="95">
        <v>18.7</v>
      </c>
      <c r="F33" s="92">
        <v>10.1</v>
      </c>
      <c r="G33" s="95">
        <v>8.3000000000000007</v>
      </c>
      <c r="H33" s="92">
        <v>5.8</v>
      </c>
      <c r="I33" s="95">
        <v>10.7</v>
      </c>
      <c r="J33" s="92">
        <v>24.6</v>
      </c>
      <c r="K33" s="95">
        <v>11</v>
      </c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14.25" thickBot="1" x14ac:dyDescent="0.25">
      <c r="A34" s="94" t="s">
        <v>143</v>
      </c>
      <c r="B34" s="92" t="s">
        <v>238</v>
      </c>
      <c r="C34" s="95" t="s">
        <v>239</v>
      </c>
      <c r="D34" s="92" t="s">
        <v>240</v>
      </c>
      <c r="E34" s="95">
        <v>15</v>
      </c>
      <c r="F34" s="92">
        <v>14.4</v>
      </c>
      <c r="G34" s="95" t="s">
        <v>241</v>
      </c>
      <c r="H34" s="92" t="s">
        <v>151</v>
      </c>
      <c r="I34" s="95" t="s">
        <v>242</v>
      </c>
      <c r="J34" s="92">
        <v>19.399999999999999</v>
      </c>
      <c r="K34" s="95">
        <v>11.8</v>
      </c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14.25" thickBot="1" x14ac:dyDescent="0.25">
      <c r="A35" s="94" t="s">
        <v>217</v>
      </c>
      <c r="B35" s="92">
        <v>16.899999999999999</v>
      </c>
      <c r="C35" s="95">
        <v>15.9</v>
      </c>
      <c r="D35" s="92">
        <v>20.5</v>
      </c>
      <c r="E35" s="95">
        <v>34.5</v>
      </c>
      <c r="F35" s="92">
        <v>22</v>
      </c>
      <c r="G35" s="95">
        <v>17.2</v>
      </c>
      <c r="H35" s="92">
        <v>15.8</v>
      </c>
      <c r="I35" s="95">
        <v>19.399999999999999</v>
      </c>
      <c r="J35" s="92">
        <v>32.1</v>
      </c>
      <c r="K35" s="95">
        <v>21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12.75" customHeight="1" thickBot="1" x14ac:dyDescent="0.25">
      <c r="A36" s="94" t="s">
        <v>218</v>
      </c>
      <c r="B36" s="92">
        <v>7.2</v>
      </c>
      <c r="C36" s="95">
        <v>7.4</v>
      </c>
      <c r="D36" s="92">
        <v>11</v>
      </c>
      <c r="E36" s="95">
        <v>15.8</v>
      </c>
      <c r="F36" s="92">
        <v>10.9</v>
      </c>
      <c r="G36" s="95">
        <v>7.6</v>
      </c>
      <c r="H36" s="92">
        <v>10.4</v>
      </c>
      <c r="I36" s="95">
        <v>9.1999999999999993</v>
      </c>
      <c r="J36" s="92">
        <v>11.9</v>
      </c>
      <c r="K36" s="95">
        <v>9.9</v>
      </c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14.25" thickBot="1" x14ac:dyDescent="0.25">
      <c r="A37" s="94" t="s">
        <v>144</v>
      </c>
      <c r="B37" s="92">
        <v>40.4</v>
      </c>
      <c r="C37" s="95">
        <v>26</v>
      </c>
      <c r="D37" s="92">
        <v>32.799999999999997</v>
      </c>
      <c r="E37" s="95">
        <v>47.7</v>
      </c>
      <c r="F37" s="92">
        <v>37.9</v>
      </c>
      <c r="G37" s="95">
        <v>42.8</v>
      </c>
      <c r="H37" s="92">
        <v>27.5</v>
      </c>
      <c r="I37" s="95">
        <v>41.7</v>
      </c>
      <c r="J37" s="92">
        <v>59.2</v>
      </c>
      <c r="K37" s="95">
        <v>44.5</v>
      </c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14.25" thickBot="1" x14ac:dyDescent="0.25">
      <c r="A38" s="94" t="s">
        <v>140</v>
      </c>
      <c r="B38" s="92">
        <v>54.9</v>
      </c>
      <c r="C38" s="95">
        <v>54.3</v>
      </c>
      <c r="D38" s="92">
        <v>60.5</v>
      </c>
      <c r="E38" s="95">
        <v>68.599999999999994</v>
      </c>
      <c r="F38" s="92">
        <v>60.6</v>
      </c>
      <c r="G38" s="95">
        <v>61.8</v>
      </c>
      <c r="H38" s="92">
        <v>74.2</v>
      </c>
      <c r="I38" s="95">
        <v>59.6</v>
      </c>
      <c r="J38" s="92">
        <v>74.7</v>
      </c>
      <c r="K38" s="95">
        <v>68.400000000000006</v>
      </c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14.25" thickBot="1" x14ac:dyDescent="0.25">
      <c r="A39" s="94"/>
      <c r="B39" s="113" t="s">
        <v>244</v>
      </c>
      <c r="C39" s="113"/>
      <c r="D39" s="113"/>
      <c r="E39" s="113"/>
      <c r="F39" s="113"/>
      <c r="G39" s="113"/>
      <c r="H39" s="113"/>
      <c r="I39" s="113"/>
      <c r="J39" s="113"/>
      <c r="K39" s="113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14.25" thickBot="1" x14ac:dyDescent="0.25">
      <c r="A40" s="94" t="s">
        <v>245</v>
      </c>
      <c r="B40" s="92">
        <v>90.6</v>
      </c>
      <c r="C40" s="95">
        <v>87.4</v>
      </c>
      <c r="D40" s="92">
        <v>89.9</v>
      </c>
      <c r="E40" s="95">
        <v>91.2</v>
      </c>
      <c r="F40" s="92">
        <v>90.1</v>
      </c>
      <c r="G40" s="95">
        <v>88.1</v>
      </c>
      <c r="H40" s="92">
        <v>89.4</v>
      </c>
      <c r="I40" s="95">
        <v>89.6</v>
      </c>
      <c r="J40" s="92">
        <v>88.4</v>
      </c>
      <c r="K40" s="95">
        <v>88.8</v>
      </c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ht="14.25" thickBot="1" x14ac:dyDescent="0.25">
      <c r="A41" s="94" t="s">
        <v>246</v>
      </c>
      <c r="B41" s="92">
        <v>57.2</v>
      </c>
      <c r="C41" s="95">
        <v>44</v>
      </c>
      <c r="D41" s="92">
        <v>50.9</v>
      </c>
      <c r="E41" s="95">
        <v>71.8</v>
      </c>
      <c r="F41" s="92">
        <v>58.6</v>
      </c>
      <c r="G41" s="95">
        <v>49.7</v>
      </c>
      <c r="H41" s="92">
        <v>51.4</v>
      </c>
      <c r="I41" s="95">
        <v>56</v>
      </c>
      <c r="J41" s="92">
        <v>66</v>
      </c>
      <c r="K41" s="95">
        <v>56.3</v>
      </c>
      <c r="N41" s="46"/>
      <c r="O41" s="46"/>
      <c r="P41" s="46"/>
      <c r="Q41" s="46"/>
      <c r="R41" s="46"/>
      <c r="S41" s="46"/>
      <c r="T41" s="46"/>
      <c r="U41" s="46"/>
      <c r="V41" s="46"/>
      <c r="W41" s="46"/>
    </row>
    <row r="42" spans="1:23" ht="14.25" thickBot="1" x14ac:dyDescent="0.25">
      <c r="A42" s="94" t="s">
        <v>247</v>
      </c>
      <c r="B42" s="92">
        <v>9.9</v>
      </c>
      <c r="C42" s="95">
        <v>8.3000000000000007</v>
      </c>
      <c r="D42" s="92">
        <v>14.2</v>
      </c>
      <c r="E42" s="95">
        <v>20.6</v>
      </c>
      <c r="F42" s="92">
        <v>13.3</v>
      </c>
      <c r="G42" s="95">
        <v>9.9</v>
      </c>
      <c r="H42" s="92">
        <v>9</v>
      </c>
      <c r="I42" s="95">
        <v>11.4</v>
      </c>
      <c r="J42" s="92">
        <v>23.3</v>
      </c>
      <c r="K42" s="95">
        <v>13.6</v>
      </c>
    </row>
    <row r="43" spans="1:23" ht="14.25" thickBot="1" x14ac:dyDescent="0.25">
      <c r="A43" s="74" t="s">
        <v>136</v>
      </c>
      <c r="B43" s="96">
        <v>16.600000000000001</v>
      </c>
      <c r="C43" s="96">
        <v>14</v>
      </c>
      <c r="D43" s="96">
        <v>20.5</v>
      </c>
      <c r="E43" s="96">
        <v>31.1</v>
      </c>
      <c r="F43" s="96">
        <v>20.9</v>
      </c>
      <c r="G43" s="96">
        <v>16.600000000000001</v>
      </c>
      <c r="H43" s="96">
        <v>15.6</v>
      </c>
      <c r="I43" s="96">
        <v>19.399999999999999</v>
      </c>
      <c r="J43" s="96">
        <v>31.2</v>
      </c>
      <c r="K43" s="96">
        <v>21</v>
      </c>
    </row>
    <row r="44" spans="1:23" x14ac:dyDescent="0.2">
      <c r="A44" s="85" t="s">
        <v>314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</row>
    <row r="45" spans="1:23" x14ac:dyDescent="0.2">
      <c r="A45" s="85" t="s">
        <v>200</v>
      </c>
    </row>
    <row r="46" spans="1:23" x14ac:dyDescent="0.2">
      <c r="A46" s="102" t="s">
        <v>157</v>
      </c>
      <c r="B46" s="102"/>
      <c r="C46" s="102"/>
      <c r="D46" s="102"/>
      <c r="E46" s="102"/>
      <c r="F46" s="102"/>
      <c r="G46" s="102"/>
      <c r="H46" s="102"/>
      <c r="I46" s="102"/>
    </row>
  </sheetData>
  <mergeCells count="10">
    <mergeCell ref="B39:K39"/>
    <mergeCell ref="A46:I46"/>
    <mergeCell ref="B18:K18"/>
    <mergeCell ref="B21:K21"/>
    <mergeCell ref="B31:K31"/>
    <mergeCell ref="B5:K5"/>
    <mergeCell ref="B8:K8"/>
    <mergeCell ref="B13:K13"/>
    <mergeCell ref="B3:F3"/>
    <mergeCell ref="G3:K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"/>
  <sheetViews>
    <sheetView tabSelected="1" workbookViewId="0"/>
  </sheetViews>
  <sheetFormatPr defaultRowHeight="12.75" x14ac:dyDescent="0.2"/>
  <cols>
    <col min="1" max="1" width="15.85546875" customWidth="1"/>
    <col min="13" max="13" width="30.42578125" bestFit="1" customWidth="1"/>
  </cols>
  <sheetData>
    <row r="1" spans="1:23" ht="18.75" x14ac:dyDescent="0.2">
      <c r="A1" s="13" t="s">
        <v>312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23" ht="17.25" thickBot="1" x14ac:dyDescent="0.25">
      <c r="A2" s="11" t="s">
        <v>248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23" ht="14.25" thickBot="1" x14ac:dyDescent="0.25">
      <c r="A3" s="64"/>
      <c r="B3" s="104">
        <v>2023</v>
      </c>
      <c r="C3" s="104"/>
      <c r="D3" s="104"/>
      <c r="E3" s="104"/>
      <c r="F3" s="104"/>
      <c r="G3" s="104">
        <v>2024</v>
      </c>
      <c r="H3" s="104"/>
      <c r="I3" s="104"/>
      <c r="J3" s="104"/>
      <c r="K3" s="104"/>
    </row>
    <row r="4" spans="1:23" ht="14.25" thickBot="1" x14ac:dyDescent="0.25">
      <c r="A4" s="72"/>
      <c r="B4" s="7" t="s">
        <v>2</v>
      </c>
      <c r="C4" s="7" t="s">
        <v>3</v>
      </c>
      <c r="D4" s="7" t="s">
        <v>0</v>
      </c>
      <c r="E4" s="7" t="s">
        <v>4</v>
      </c>
      <c r="F4" s="7" t="s">
        <v>1</v>
      </c>
      <c r="G4" s="7" t="s">
        <v>2</v>
      </c>
      <c r="H4" s="7" t="s">
        <v>3</v>
      </c>
      <c r="I4" s="7" t="s">
        <v>0</v>
      </c>
      <c r="J4" s="7" t="s">
        <v>4</v>
      </c>
      <c r="K4" s="7" t="s">
        <v>1</v>
      </c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ht="14.25" thickBot="1" x14ac:dyDescent="0.25">
      <c r="A5" s="73"/>
      <c r="B5" s="113" t="s">
        <v>113</v>
      </c>
      <c r="C5" s="113"/>
      <c r="D5" s="113"/>
      <c r="E5" s="113"/>
      <c r="F5" s="113"/>
      <c r="G5" s="113"/>
      <c r="H5" s="113"/>
      <c r="I5" s="113"/>
      <c r="J5" s="113"/>
      <c r="K5" s="113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1:23" ht="14.25" thickBot="1" x14ac:dyDescent="0.25">
      <c r="A6" s="94" t="s">
        <v>114</v>
      </c>
      <c r="B6" s="92">
        <v>6.3</v>
      </c>
      <c r="C6" s="95">
        <v>5.4</v>
      </c>
      <c r="D6" s="92">
        <v>9.9</v>
      </c>
      <c r="E6" s="95">
        <v>21.9</v>
      </c>
      <c r="F6" s="92">
        <v>11.5</v>
      </c>
      <c r="G6" s="95">
        <v>6.5</v>
      </c>
      <c r="H6" s="92">
        <v>4.5999999999999996</v>
      </c>
      <c r="I6" s="95">
        <v>10.9</v>
      </c>
      <c r="J6" s="92">
        <v>22.7</v>
      </c>
      <c r="K6" s="95">
        <v>11.8</v>
      </c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1:23" ht="14.25" thickBot="1" x14ac:dyDescent="0.25">
      <c r="A7" s="94" t="s">
        <v>115</v>
      </c>
      <c r="B7" s="92">
        <v>5.4</v>
      </c>
      <c r="C7" s="95">
        <v>4.4000000000000004</v>
      </c>
      <c r="D7" s="92">
        <v>8</v>
      </c>
      <c r="E7" s="95">
        <v>13.8</v>
      </c>
      <c r="F7" s="92">
        <v>7.7</v>
      </c>
      <c r="G7" s="95">
        <v>6.7</v>
      </c>
      <c r="H7" s="92">
        <v>5.3</v>
      </c>
      <c r="I7" s="95">
        <v>7.5</v>
      </c>
      <c r="J7" s="92">
        <v>13.8</v>
      </c>
      <c r="K7" s="95">
        <v>8.3000000000000007</v>
      </c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3" ht="14.25" thickBot="1" x14ac:dyDescent="0.25">
      <c r="A8" s="94"/>
      <c r="B8" s="111" t="s">
        <v>116</v>
      </c>
      <c r="C8" s="111"/>
      <c r="D8" s="111"/>
      <c r="E8" s="111"/>
      <c r="F8" s="111"/>
      <c r="G8" s="111"/>
      <c r="H8" s="111"/>
      <c r="I8" s="111"/>
      <c r="J8" s="111"/>
      <c r="K8" s="111"/>
      <c r="N8" s="46"/>
      <c r="O8" s="46"/>
      <c r="P8" s="46"/>
      <c r="Q8" s="46"/>
      <c r="R8" s="46"/>
      <c r="S8" s="46"/>
      <c r="T8" s="46"/>
      <c r="U8" s="46"/>
      <c r="V8" s="46"/>
      <c r="W8" s="46"/>
    </row>
    <row r="9" spans="1:23" ht="14.25" thickBot="1" x14ac:dyDescent="0.25">
      <c r="A9" s="94" t="s">
        <v>117</v>
      </c>
      <c r="B9" s="92" t="s">
        <v>250</v>
      </c>
      <c r="C9" s="95" t="s">
        <v>151</v>
      </c>
      <c r="D9" s="92">
        <v>7.9</v>
      </c>
      <c r="E9" s="95">
        <v>16.100000000000001</v>
      </c>
      <c r="F9" s="92">
        <v>8.1999999999999993</v>
      </c>
      <c r="G9" s="95">
        <v>6.3</v>
      </c>
      <c r="H9" s="92" t="s">
        <v>251</v>
      </c>
      <c r="I9" s="95">
        <v>11.9</v>
      </c>
      <c r="J9" s="92">
        <v>21.1</v>
      </c>
      <c r="K9" s="95">
        <v>10.8</v>
      </c>
      <c r="N9" s="46"/>
      <c r="O9" s="46"/>
      <c r="P9" s="46"/>
      <c r="Q9" s="46"/>
      <c r="R9" s="46"/>
      <c r="S9" s="46"/>
      <c r="T9" s="46"/>
      <c r="U9" s="46"/>
      <c r="V9" s="46"/>
      <c r="W9" s="46"/>
    </row>
    <row r="10" spans="1:23" ht="14.25" thickBot="1" x14ac:dyDescent="0.25">
      <c r="A10" s="94" t="s">
        <v>118</v>
      </c>
      <c r="B10" s="92">
        <v>4.4000000000000004</v>
      </c>
      <c r="C10" s="95" t="s">
        <v>252</v>
      </c>
      <c r="D10" s="92">
        <v>11.7</v>
      </c>
      <c r="E10" s="95">
        <v>19.3</v>
      </c>
      <c r="F10" s="92">
        <v>10.4</v>
      </c>
      <c r="G10" s="95">
        <v>7.8</v>
      </c>
      <c r="H10" s="92" t="s">
        <v>253</v>
      </c>
      <c r="I10" s="95">
        <v>10.6</v>
      </c>
      <c r="J10" s="92">
        <v>17.100000000000001</v>
      </c>
      <c r="K10" s="95">
        <v>10.3</v>
      </c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 ht="14.25" thickBot="1" x14ac:dyDescent="0.25">
      <c r="A11" s="94" t="s">
        <v>119</v>
      </c>
      <c r="B11" s="92">
        <v>7.1</v>
      </c>
      <c r="C11" s="95">
        <v>6.3</v>
      </c>
      <c r="D11" s="92">
        <v>7.3</v>
      </c>
      <c r="E11" s="95">
        <v>23.1</v>
      </c>
      <c r="F11" s="92">
        <v>11.2</v>
      </c>
      <c r="G11" s="95">
        <v>5.4</v>
      </c>
      <c r="H11" s="92">
        <v>7.3</v>
      </c>
      <c r="I11" s="95">
        <v>8</v>
      </c>
      <c r="J11" s="92">
        <v>22.9</v>
      </c>
      <c r="K11" s="95">
        <v>10.9</v>
      </c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 ht="14.25" thickBot="1" x14ac:dyDescent="0.25">
      <c r="A12" s="94" t="s">
        <v>120</v>
      </c>
      <c r="B12" s="92">
        <v>4.9000000000000004</v>
      </c>
      <c r="C12" s="95">
        <v>6.5</v>
      </c>
      <c r="D12" s="92">
        <v>9.6999999999999993</v>
      </c>
      <c r="E12" s="95">
        <v>15.2</v>
      </c>
      <c r="F12" s="92">
        <v>9.1</v>
      </c>
      <c r="G12" s="95">
        <v>7.2</v>
      </c>
      <c r="H12" s="92">
        <v>3.8</v>
      </c>
      <c r="I12" s="95">
        <v>8.3000000000000007</v>
      </c>
      <c r="J12" s="92">
        <v>16.3</v>
      </c>
      <c r="K12" s="95">
        <v>9.3000000000000007</v>
      </c>
      <c r="N12" s="46"/>
      <c r="O12" s="46"/>
      <c r="P12" s="46"/>
      <c r="Q12" s="46"/>
      <c r="R12" s="46"/>
      <c r="S12" s="46"/>
      <c r="T12" s="46"/>
      <c r="U12" s="46"/>
      <c r="V12" s="46"/>
      <c r="W12" s="46"/>
    </row>
    <row r="13" spans="1:23" ht="14.25" thickBot="1" x14ac:dyDescent="0.25">
      <c r="A13" s="94"/>
      <c r="B13" s="111" t="s">
        <v>122</v>
      </c>
      <c r="C13" s="111"/>
      <c r="D13" s="111"/>
      <c r="E13" s="111"/>
      <c r="F13" s="111"/>
      <c r="G13" s="111"/>
      <c r="H13" s="111"/>
      <c r="I13" s="111"/>
      <c r="J13" s="111"/>
      <c r="K13" s="111"/>
      <c r="N13" s="46"/>
      <c r="O13" s="46"/>
      <c r="P13" s="46"/>
      <c r="Q13" s="46"/>
      <c r="R13" s="46"/>
      <c r="S13" s="46"/>
      <c r="T13" s="46"/>
      <c r="U13" s="46"/>
      <c r="V13" s="46"/>
      <c r="W13" s="46"/>
    </row>
    <row r="14" spans="1:23" ht="14.25" customHeight="1" thickBot="1" x14ac:dyDescent="0.25">
      <c r="A14" s="94" t="s">
        <v>123</v>
      </c>
      <c r="B14" s="92" t="s">
        <v>151</v>
      </c>
      <c r="C14" s="95" t="s">
        <v>151</v>
      </c>
      <c r="D14" s="92" t="s">
        <v>155</v>
      </c>
      <c r="E14" s="95">
        <v>50.1</v>
      </c>
      <c r="F14" s="92">
        <v>32.299999999999997</v>
      </c>
      <c r="G14" s="95" t="s">
        <v>151</v>
      </c>
      <c r="H14" s="92" t="s">
        <v>151</v>
      </c>
      <c r="I14" s="95" t="s">
        <v>254</v>
      </c>
      <c r="J14" s="92">
        <v>53</v>
      </c>
      <c r="K14" s="95">
        <v>36.4</v>
      </c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 ht="14.25" thickBot="1" x14ac:dyDescent="0.25">
      <c r="A15" s="94" t="s">
        <v>124</v>
      </c>
      <c r="B15" s="92">
        <v>8.6999999999999993</v>
      </c>
      <c r="C15" s="95">
        <v>9.4</v>
      </c>
      <c r="D15" s="92">
        <v>14.2</v>
      </c>
      <c r="E15" s="95">
        <v>28.6</v>
      </c>
      <c r="F15" s="92">
        <v>16.3</v>
      </c>
      <c r="G15" s="95">
        <v>9.8000000000000007</v>
      </c>
      <c r="H15" s="92" t="s">
        <v>255</v>
      </c>
      <c r="I15" s="95">
        <v>15.6</v>
      </c>
      <c r="J15" s="92">
        <v>28.9</v>
      </c>
      <c r="K15" s="95">
        <v>16.5</v>
      </c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 ht="14.25" thickBot="1" x14ac:dyDescent="0.25">
      <c r="A16" s="94" t="s">
        <v>125</v>
      </c>
      <c r="B16" s="92">
        <v>5.9</v>
      </c>
      <c r="C16" s="95">
        <v>3.9</v>
      </c>
      <c r="D16" s="92">
        <v>9</v>
      </c>
      <c r="E16" s="95">
        <v>16.8</v>
      </c>
      <c r="F16" s="92">
        <v>8.9</v>
      </c>
      <c r="G16" s="95">
        <v>6.9</v>
      </c>
      <c r="H16" s="92">
        <v>3.6</v>
      </c>
      <c r="I16" s="95">
        <v>8.1999999999999993</v>
      </c>
      <c r="J16" s="92">
        <v>17.399999999999999</v>
      </c>
      <c r="K16" s="95">
        <v>9.1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ht="14.25" thickBot="1" x14ac:dyDescent="0.25">
      <c r="A17" s="94" t="s">
        <v>126</v>
      </c>
      <c r="B17" s="92" t="s">
        <v>256</v>
      </c>
      <c r="C17" s="95" t="s">
        <v>148</v>
      </c>
      <c r="D17" s="92">
        <v>4.3</v>
      </c>
      <c r="E17" s="95">
        <v>7</v>
      </c>
      <c r="F17" s="92">
        <v>3.7</v>
      </c>
      <c r="G17" s="95" t="s">
        <v>167</v>
      </c>
      <c r="H17" s="92" t="s">
        <v>257</v>
      </c>
      <c r="I17" s="95">
        <v>4.9000000000000004</v>
      </c>
      <c r="J17" s="92">
        <v>9</v>
      </c>
      <c r="K17" s="95">
        <v>4.7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</row>
    <row r="18" spans="1:23" ht="14.25" thickBot="1" x14ac:dyDescent="0.25">
      <c r="A18" s="94"/>
      <c r="B18" s="113" t="s">
        <v>133</v>
      </c>
      <c r="C18" s="113"/>
      <c r="D18" s="113"/>
      <c r="E18" s="113"/>
      <c r="F18" s="113"/>
      <c r="G18" s="113"/>
      <c r="H18" s="113"/>
      <c r="I18" s="113"/>
      <c r="J18" s="113"/>
      <c r="K18" s="113"/>
      <c r="N18" s="46"/>
      <c r="O18" s="46"/>
      <c r="P18" s="46"/>
      <c r="Q18" s="46"/>
      <c r="R18" s="46"/>
      <c r="S18" s="46"/>
      <c r="T18" s="46"/>
      <c r="U18" s="46"/>
      <c r="V18" s="46"/>
      <c r="W18" s="46"/>
    </row>
    <row r="19" spans="1:23" ht="14.25" customHeight="1" thickBot="1" x14ac:dyDescent="0.25">
      <c r="A19" s="94" t="s">
        <v>134</v>
      </c>
      <c r="B19" s="92">
        <v>4.4000000000000004</v>
      </c>
      <c r="C19" s="95">
        <v>3.2</v>
      </c>
      <c r="D19" s="92">
        <v>6.7</v>
      </c>
      <c r="E19" s="95">
        <v>17.2</v>
      </c>
      <c r="F19" s="92">
        <v>8.3000000000000007</v>
      </c>
      <c r="G19" s="95">
        <v>4.2</v>
      </c>
      <c r="H19" s="92">
        <v>4.2</v>
      </c>
      <c r="I19" s="95">
        <v>7.9</v>
      </c>
      <c r="J19" s="92">
        <v>17.8</v>
      </c>
      <c r="K19" s="95">
        <v>8.9</v>
      </c>
      <c r="N19" s="46"/>
      <c r="O19" s="46"/>
      <c r="P19" s="46"/>
      <c r="Q19" s="46"/>
      <c r="R19" s="46"/>
      <c r="S19" s="46"/>
      <c r="T19" s="46"/>
      <c r="U19" s="46"/>
      <c r="V19" s="46"/>
      <c r="W19" s="46"/>
    </row>
    <row r="20" spans="1:23" ht="14.25" thickBot="1" x14ac:dyDescent="0.25">
      <c r="A20" s="94" t="s">
        <v>135</v>
      </c>
      <c r="B20" s="92">
        <v>16.399999999999999</v>
      </c>
      <c r="C20" s="95" t="s">
        <v>258</v>
      </c>
      <c r="D20" s="92">
        <v>25.6</v>
      </c>
      <c r="E20" s="95">
        <v>49.9</v>
      </c>
      <c r="F20" s="92">
        <v>23.4</v>
      </c>
      <c r="G20" s="95">
        <v>22.8</v>
      </c>
      <c r="H20" s="92" t="s">
        <v>153</v>
      </c>
      <c r="I20" s="95">
        <v>20.100000000000001</v>
      </c>
      <c r="J20" s="92">
        <v>45.1</v>
      </c>
      <c r="K20" s="95">
        <v>22.6</v>
      </c>
      <c r="N20" s="46"/>
      <c r="O20" s="46"/>
      <c r="P20" s="46"/>
      <c r="Q20" s="46"/>
      <c r="R20" s="46"/>
      <c r="S20" s="46"/>
      <c r="T20" s="46"/>
      <c r="U20" s="46"/>
      <c r="V20" s="46"/>
      <c r="W20" s="46"/>
    </row>
    <row r="21" spans="1:23" ht="14.25" thickBot="1" x14ac:dyDescent="0.25">
      <c r="A21" s="94"/>
      <c r="B21" s="111" t="s">
        <v>127</v>
      </c>
      <c r="C21" s="111"/>
      <c r="D21" s="111"/>
      <c r="E21" s="111"/>
      <c r="F21" s="111"/>
      <c r="G21" s="111"/>
      <c r="H21" s="111"/>
      <c r="I21" s="111"/>
      <c r="J21" s="111"/>
      <c r="K21" s="111"/>
      <c r="N21" s="46"/>
      <c r="O21" s="46"/>
      <c r="P21" s="46"/>
      <c r="Q21" s="46"/>
      <c r="R21" s="46"/>
      <c r="S21" s="46"/>
      <c r="T21" s="46"/>
      <c r="U21" s="46"/>
      <c r="V21" s="46"/>
      <c r="W21" s="46"/>
    </row>
    <row r="22" spans="1:23" ht="14.25" thickBot="1" x14ac:dyDescent="0.25">
      <c r="A22" s="94" t="s">
        <v>128</v>
      </c>
      <c r="B22" s="92">
        <v>5</v>
      </c>
      <c r="C22" s="95">
        <v>3.7</v>
      </c>
      <c r="D22" s="92">
        <v>7.6</v>
      </c>
      <c r="E22" s="95">
        <v>17.2</v>
      </c>
      <c r="F22" s="92">
        <v>8.5</v>
      </c>
      <c r="G22" s="95">
        <v>6.2</v>
      </c>
      <c r="H22" s="92">
        <v>4.5999999999999996</v>
      </c>
      <c r="I22" s="95">
        <v>7.8</v>
      </c>
      <c r="J22" s="92">
        <v>16.7</v>
      </c>
      <c r="K22" s="95">
        <v>8.9</v>
      </c>
      <c r="N22" s="46"/>
      <c r="O22" s="46"/>
      <c r="P22" s="46"/>
      <c r="Q22" s="46"/>
      <c r="R22" s="46"/>
      <c r="S22" s="46"/>
      <c r="T22" s="46"/>
      <c r="U22" s="46"/>
      <c r="V22" s="46"/>
      <c r="W22" s="46"/>
    </row>
    <row r="23" spans="1:23" ht="27.75" thickBot="1" x14ac:dyDescent="0.25">
      <c r="A23" s="94" t="s">
        <v>210</v>
      </c>
      <c r="B23" s="92">
        <v>4.5</v>
      </c>
      <c r="C23" s="95">
        <v>3.4</v>
      </c>
      <c r="D23" s="92">
        <v>6.8</v>
      </c>
      <c r="E23" s="95">
        <v>14.2</v>
      </c>
      <c r="F23" s="92">
        <v>7.1</v>
      </c>
      <c r="G23" s="95">
        <v>4.5999999999999996</v>
      </c>
      <c r="H23" s="92">
        <v>3.8</v>
      </c>
      <c r="I23" s="95">
        <v>6.6</v>
      </c>
      <c r="J23" s="92">
        <v>13.1</v>
      </c>
      <c r="K23" s="95">
        <v>6.9</v>
      </c>
      <c r="N23" s="46"/>
      <c r="O23" s="46"/>
      <c r="P23" s="46"/>
      <c r="Q23" s="46"/>
      <c r="R23" s="46"/>
      <c r="S23" s="46"/>
      <c r="T23" s="46"/>
      <c r="U23" s="46"/>
      <c r="V23" s="46"/>
      <c r="W23" s="46"/>
    </row>
    <row r="24" spans="1:23" ht="14.25" thickBot="1" x14ac:dyDescent="0.25">
      <c r="A24" s="94" t="s">
        <v>211</v>
      </c>
      <c r="B24" s="92" t="s">
        <v>192</v>
      </c>
      <c r="C24" s="95" t="s">
        <v>259</v>
      </c>
      <c r="D24" s="92">
        <v>13.9</v>
      </c>
      <c r="E24" s="95">
        <v>28</v>
      </c>
      <c r="F24" s="92">
        <v>16.2</v>
      </c>
      <c r="G24" s="95">
        <v>18.3</v>
      </c>
      <c r="H24" s="92" t="s">
        <v>147</v>
      </c>
      <c r="I24" s="95">
        <v>14.7</v>
      </c>
      <c r="J24" s="92">
        <v>30.8</v>
      </c>
      <c r="K24" s="95">
        <v>20.6</v>
      </c>
      <c r="N24" s="46"/>
      <c r="O24" s="46"/>
      <c r="P24" s="46"/>
      <c r="Q24" s="46"/>
      <c r="R24" s="46"/>
      <c r="S24" s="46"/>
      <c r="T24" s="46"/>
      <c r="U24" s="46"/>
      <c r="V24" s="46"/>
      <c r="W24" s="46"/>
    </row>
    <row r="25" spans="1:23" ht="14.25" thickBot="1" x14ac:dyDescent="0.25">
      <c r="A25" s="94" t="s">
        <v>212</v>
      </c>
      <c r="B25" s="92" t="s">
        <v>151</v>
      </c>
      <c r="C25" s="95" t="s">
        <v>151</v>
      </c>
      <c r="D25" s="92" t="s">
        <v>151</v>
      </c>
      <c r="E25" s="95" t="s">
        <v>151</v>
      </c>
      <c r="F25" s="92" t="s">
        <v>260</v>
      </c>
      <c r="G25" s="95" t="s">
        <v>151</v>
      </c>
      <c r="H25" s="92" t="s">
        <v>151</v>
      </c>
      <c r="I25" s="95" t="s">
        <v>151</v>
      </c>
      <c r="J25" s="92" t="s">
        <v>151</v>
      </c>
      <c r="K25" s="95" t="s">
        <v>261</v>
      </c>
      <c r="N25" s="46"/>
      <c r="O25" s="46"/>
      <c r="P25" s="46"/>
      <c r="Q25" s="46"/>
      <c r="R25" s="46"/>
      <c r="S25" s="46"/>
      <c r="T25" s="46"/>
      <c r="U25" s="46"/>
      <c r="V25" s="46"/>
      <c r="W25" s="46"/>
    </row>
    <row r="26" spans="1:23" ht="14.25" thickBot="1" x14ac:dyDescent="0.25">
      <c r="A26" s="94" t="s">
        <v>129</v>
      </c>
      <c r="B26" s="92">
        <v>9.8000000000000007</v>
      </c>
      <c r="C26" s="95">
        <v>8.1</v>
      </c>
      <c r="D26" s="92">
        <v>14.7</v>
      </c>
      <c r="E26" s="95">
        <v>27.2</v>
      </c>
      <c r="F26" s="92">
        <v>15.5</v>
      </c>
      <c r="G26" s="95">
        <v>8.6999999999999993</v>
      </c>
      <c r="H26" s="92" t="s">
        <v>262</v>
      </c>
      <c r="I26" s="95">
        <v>16.399999999999999</v>
      </c>
      <c r="J26" s="92">
        <v>29.1</v>
      </c>
      <c r="K26" s="95">
        <v>16.600000000000001</v>
      </c>
      <c r="N26" s="46"/>
      <c r="O26" s="46"/>
      <c r="P26" s="46"/>
      <c r="Q26" s="46"/>
      <c r="R26" s="46"/>
      <c r="S26" s="46"/>
      <c r="T26" s="46"/>
      <c r="U26" s="46"/>
      <c r="V26" s="46"/>
      <c r="W26" s="46"/>
    </row>
    <row r="27" spans="1:23" ht="14.25" thickBot="1" x14ac:dyDescent="0.25">
      <c r="A27" s="94" t="s">
        <v>213</v>
      </c>
      <c r="B27" s="92" t="s">
        <v>255</v>
      </c>
      <c r="C27" s="95" t="s">
        <v>151</v>
      </c>
      <c r="D27" s="92" t="s">
        <v>263</v>
      </c>
      <c r="E27" s="95">
        <v>20.9</v>
      </c>
      <c r="F27" s="92">
        <v>12.1</v>
      </c>
      <c r="G27" s="95" t="s">
        <v>264</v>
      </c>
      <c r="H27" s="92" t="s">
        <v>151</v>
      </c>
      <c r="I27" s="95" t="s">
        <v>265</v>
      </c>
      <c r="J27" s="92">
        <v>20.2</v>
      </c>
      <c r="K27" s="95">
        <v>10.9</v>
      </c>
      <c r="N27" s="46"/>
      <c r="O27" s="46"/>
      <c r="P27" s="46"/>
      <c r="Q27" s="46"/>
      <c r="R27" s="46"/>
      <c r="S27" s="46"/>
      <c r="T27" s="46"/>
      <c r="U27" s="46"/>
      <c r="V27" s="46"/>
      <c r="W27" s="46"/>
    </row>
    <row r="28" spans="1:23" ht="14.25" thickBot="1" x14ac:dyDescent="0.25">
      <c r="A28" s="94" t="s">
        <v>214</v>
      </c>
      <c r="B28" s="92">
        <v>10.5</v>
      </c>
      <c r="C28" s="95" t="s">
        <v>266</v>
      </c>
      <c r="D28" s="92">
        <v>16.7</v>
      </c>
      <c r="E28" s="95">
        <v>27.8</v>
      </c>
      <c r="F28" s="92">
        <v>16.7</v>
      </c>
      <c r="G28" s="95">
        <v>8.8000000000000007</v>
      </c>
      <c r="H28" s="92" t="s">
        <v>267</v>
      </c>
      <c r="I28" s="95">
        <v>17.399999999999999</v>
      </c>
      <c r="J28" s="92">
        <v>33.299999999999997</v>
      </c>
      <c r="K28" s="95">
        <v>18.8</v>
      </c>
      <c r="N28" s="46"/>
      <c r="O28" s="46"/>
      <c r="P28" s="46"/>
      <c r="Q28" s="46"/>
      <c r="R28" s="46"/>
      <c r="S28" s="46"/>
      <c r="T28" s="46"/>
      <c r="U28" s="46"/>
      <c r="V28" s="46"/>
      <c r="W28" s="46"/>
    </row>
    <row r="29" spans="1:23" ht="14.25" thickBot="1" x14ac:dyDescent="0.25">
      <c r="A29" s="94" t="s">
        <v>215</v>
      </c>
      <c r="B29" s="92" t="s">
        <v>151</v>
      </c>
      <c r="C29" s="95" t="s">
        <v>151</v>
      </c>
      <c r="D29" s="92" t="s">
        <v>151</v>
      </c>
      <c r="E29" s="95" t="s">
        <v>268</v>
      </c>
      <c r="F29" s="92">
        <v>17.7</v>
      </c>
      <c r="G29" s="95" t="s">
        <v>269</v>
      </c>
      <c r="H29" s="92" t="s">
        <v>151</v>
      </c>
      <c r="I29" s="95" t="s">
        <v>151</v>
      </c>
      <c r="J29" s="92" t="s">
        <v>270</v>
      </c>
      <c r="K29" s="95">
        <v>21.4</v>
      </c>
      <c r="N29" s="46"/>
      <c r="O29" s="46"/>
      <c r="P29" s="46"/>
      <c r="Q29" s="46"/>
      <c r="R29" s="46"/>
      <c r="S29" s="46"/>
      <c r="T29" s="46"/>
      <c r="U29" s="46"/>
      <c r="V29" s="46"/>
      <c r="W29" s="46"/>
    </row>
    <row r="30" spans="1:23" ht="14.25" thickBot="1" x14ac:dyDescent="0.25">
      <c r="A30" s="94" t="s">
        <v>216</v>
      </c>
      <c r="B30" s="92" t="s">
        <v>151</v>
      </c>
      <c r="C30" s="95" t="s">
        <v>151</v>
      </c>
      <c r="D30" s="92" t="s">
        <v>271</v>
      </c>
      <c r="E30" s="95" t="s">
        <v>272</v>
      </c>
      <c r="F30" s="92">
        <v>13.9</v>
      </c>
      <c r="G30" s="95" t="s">
        <v>151</v>
      </c>
      <c r="H30" s="92" t="s">
        <v>151</v>
      </c>
      <c r="I30" s="95" t="s">
        <v>273</v>
      </c>
      <c r="J30" s="92">
        <v>27.3</v>
      </c>
      <c r="K30" s="95">
        <v>17.8</v>
      </c>
      <c r="N30" s="46"/>
      <c r="O30" s="46"/>
      <c r="P30" s="46"/>
      <c r="Q30" s="46"/>
      <c r="R30" s="46"/>
      <c r="S30" s="46"/>
      <c r="T30" s="46"/>
      <c r="U30" s="46"/>
      <c r="V30" s="46"/>
      <c r="W30" s="46"/>
    </row>
    <row r="31" spans="1:23" ht="14.25" thickBot="1" x14ac:dyDescent="0.25">
      <c r="A31" s="94"/>
      <c r="B31" s="111" t="s">
        <v>243</v>
      </c>
      <c r="C31" s="111"/>
      <c r="D31" s="111"/>
      <c r="E31" s="111"/>
      <c r="F31" s="111"/>
      <c r="G31" s="111"/>
      <c r="H31" s="111"/>
      <c r="I31" s="111"/>
      <c r="J31" s="111"/>
      <c r="K31" s="111"/>
      <c r="N31" s="46"/>
      <c r="O31" s="46"/>
      <c r="P31" s="46"/>
      <c r="Q31" s="46"/>
      <c r="R31" s="46"/>
      <c r="S31" s="46"/>
      <c r="T31" s="46"/>
      <c r="U31" s="46"/>
      <c r="V31" s="46"/>
      <c r="W31" s="46"/>
    </row>
    <row r="32" spans="1:23" ht="12.75" customHeight="1" thickBot="1" x14ac:dyDescent="0.25">
      <c r="A32" s="94" t="s">
        <v>141</v>
      </c>
      <c r="B32" s="92" t="s">
        <v>274</v>
      </c>
      <c r="C32" s="95" t="s">
        <v>151</v>
      </c>
      <c r="D32" s="92" t="s">
        <v>154</v>
      </c>
      <c r="E32" s="95">
        <v>45.5</v>
      </c>
      <c r="F32" s="92">
        <v>32</v>
      </c>
      <c r="G32" s="95" t="s">
        <v>275</v>
      </c>
      <c r="H32" s="92" t="s">
        <v>151</v>
      </c>
      <c r="I32" s="95" t="s">
        <v>276</v>
      </c>
      <c r="J32" s="92">
        <v>53.5</v>
      </c>
      <c r="K32" s="95">
        <v>37.299999999999997</v>
      </c>
      <c r="N32" s="46"/>
      <c r="O32" s="46"/>
      <c r="P32" s="46"/>
      <c r="Q32" s="46"/>
      <c r="R32" s="46"/>
      <c r="S32" s="46"/>
      <c r="T32" s="46"/>
      <c r="U32" s="46"/>
      <c r="V32" s="46"/>
      <c r="W32" s="46"/>
    </row>
    <row r="33" spans="1:23" ht="27.75" thickBot="1" x14ac:dyDescent="0.25">
      <c r="A33" s="94" t="s">
        <v>142</v>
      </c>
      <c r="B33" s="92" t="s">
        <v>277</v>
      </c>
      <c r="C33" s="95" t="s">
        <v>251</v>
      </c>
      <c r="D33" s="92" t="s">
        <v>278</v>
      </c>
      <c r="E33" s="95">
        <v>18.899999999999999</v>
      </c>
      <c r="F33" s="92">
        <v>6.9</v>
      </c>
      <c r="G33" s="95" t="s">
        <v>279</v>
      </c>
      <c r="H33" s="92" t="s">
        <v>256</v>
      </c>
      <c r="I33" s="95" t="s">
        <v>280</v>
      </c>
      <c r="J33" s="92">
        <v>18</v>
      </c>
      <c r="K33" s="95">
        <v>6.8</v>
      </c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1:23" ht="14.25" thickBot="1" x14ac:dyDescent="0.25">
      <c r="A34" s="94" t="s">
        <v>143</v>
      </c>
      <c r="B34" s="92" t="s">
        <v>281</v>
      </c>
      <c r="C34" s="95" t="s">
        <v>151</v>
      </c>
      <c r="D34" s="92" t="s">
        <v>282</v>
      </c>
      <c r="E34" s="95">
        <v>21.1</v>
      </c>
      <c r="F34" s="92">
        <v>13.4</v>
      </c>
      <c r="G34" s="95" t="s">
        <v>283</v>
      </c>
      <c r="H34" s="92" t="s">
        <v>151</v>
      </c>
      <c r="I34" s="95" t="s">
        <v>263</v>
      </c>
      <c r="J34" s="92">
        <v>21.2</v>
      </c>
      <c r="K34" s="95">
        <v>12.5</v>
      </c>
      <c r="N34" s="46"/>
      <c r="O34" s="46"/>
      <c r="P34" s="46"/>
      <c r="Q34" s="46"/>
      <c r="R34" s="46"/>
      <c r="S34" s="46"/>
      <c r="T34" s="46"/>
      <c r="U34" s="46"/>
      <c r="V34" s="46"/>
      <c r="W34" s="46"/>
    </row>
    <row r="35" spans="1:23" ht="14.25" thickBot="1" x14ac:dyDescent="0.25">
      <c r="A35" s="94" t="s">
        <v>217</v>
      </c>
      <c r="B35" s="92">
        <v>6.3</v>
      </c>
      <c r="C35" s="95">
        <v>4.2</v>
      </c>
      <c r="D35" s="92">
        <v>9.3000000000000007</v>
      </c>
      <c r="E35" s="95">
        <v>21.7</v>
      </c>
      <c r="F35" s="92">
        <v>10.5</v>
      </c>
      <c r="G35" s="95">
        <v>5.6</v>
      </c>
      <c r="H35" s="92">
        <v>5.5</v>
      </c>
      <c r="I35" s="95">
        <v>10.7</v>
      </c>
      <c r="J35" s="92">
        <v>20.7</v>
      </c>
      <c r="K35" s="95">
        <v>10.4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</row>
    <row r="36" spans="1:23" ht="12.75" customHeight="1" thickBot="1" x14ac:dyDescent="0.25">
      <c r="A36" s="94" t="s">
        <v>218</v>
      </c>
      <c r="B36" s="92" t="s">
        <v>257</v>
      </c>
      <c r="C36" s="95" t="s">
        <v>151</v>
      </c>
      <c r="D36" s="92">
        <v>4.7</v>
      </c>
      <c r="E36" s="95">
        <v>8</v>
      </c>
      <c r="F36" s="92">
        <v>4.5</v>
      </c>
      <c r="G36" s="95" t="s">
        <v>284</v>
      </c>
      <c r="H36" s="92" t="s">
        <v>165</v>
      </c>
      <c r="I36" s="95">
        <v>5.3</v>
      </c>
      <c r="J36" s="92">
        <v>6.7</v>
      </c>
      <c r="K36" s="95">
        <v>4.9000000000000004</v>
      </c>
      <c r="N36" s="46"/>
      <c r="O36" s="46"/>
      <c r="P36" s="46"/>
      <c r="Q36" s="46"/>
      <c r="R36" s="46"/>
      <c r="S36" s="46"/>
      <c r="T36" s="46"/>
      <c r="U36" s="46"/>
      <c r="V36" s="46"/>
      <c r="W36" s="46"/>
    </row>
    <row r="37" spans="1:23" ht="14.25" thickBot="1" x14ac:dyDescent="0.25">
      <c r="A37" s="94" t="s">
        <v>144</v>
      </c>
      <c r="B37" s="92" t="s">
        <v>285</v>
      </c>
      <c r="C37" s="95" t="s">
        <v>151</v>
      </c>
      <c r="D37" s="92" t="s">
        <v>286</v>
      </c>
      <c r="E37" s="95">
        <v>20.5</v>
      </c>
      <c r="F37" s="92">
        <v>14.3</v>
      </c>
      <c r="G37" s="95" t="s">
        <v>287</v>
      </c>
      <c r="H37" s="92" t="s">
        <v>151</v>
      </c>
      <c r="I37" s="95">
        <v>19.3</v>
      </c>
      <c r="J37" s="92">
        <v>26.1</v>
      </c>
      <c r="K37" s="95">
        <v>19.5</v>
      </c>
      <c r="N37" s="46"/>
      <c r="O37" s="46"/>
      <c r="P37" s="46"/>
      <c r="Q37" s="46"/>
      <c r="R37" s="46"/>
      <c r="S37" s="46"/>
      <c r="T37" s="46"/>
      <c r="U37" s="46"/>
      <c r="V37" s="46"/>
      <c r="W37" s="46"/>
    </row>
    <row r="38" spans="1:23" ht="14.25" thickBot="1" x14ac:dyDescent="0.25">
      <c r="A38" s="94" t="s">
        <v>140</v>
      </c>
      <c r="B38" s="92" t="s">
        <v>151</v>
      </c>
      <c r="C38" s="95" t="s">
        <v>288</v>
      </c>
      <c r="D38" s="92">
        <v>22.9</v>
      </c>
      <c r="E38" s="95">
        <v>19.7</v>
      </c>
      <c r="F38" s="92">
        <v>19.7</v>
      </c>
      <c r="G38" s="95" t="s">
        <v>289</v>
      </c>
      <c r="H38" s="92" t="s">
        <v>275</v>
      </c>
      <c r="I38" s="95">
        <v>15.2</v>
      </c>
      <c r="J38" s="92">
        <v>34</v>
      </c>
      <c r="K38" s="95">
        <v>22.6</v>
      </c>
      <c r="N38" s="46"/>
      <c r="O38" s="46"/>
      <c r="P38" s="46"/>
      <c r="Q38" s="46"/>
      <c r="R38" s="46"/>
      <c r="S38" s="46"/>
      <c r="T38" s="46"/>
      <c r="U38" s="46"/>
      <c r="V38" s="46"/>
      <c r="W38" s="46"/>
    </row>
    <row r="39" spans="1:23" ht="14.25" thickBot="1" x14ac:dyDescent="0.25">
      <c r="A39" s="94"/>
      <c r="B39" s="113" t="s">
        <v>146</v>
      </c>
      <c r="C39" s="113"/>
      <c r="D39" s="113"/>
      <c r="E39" s="113"/>
      <c r="F39" s="113"/>
      <c r="G39" s="113"/>
      <c r="H39" s="113"/>
      <c r="I39" s="113"/>
      <c r="J39" s="113"/>
      <c r="K39" s="113"/>
      <c r="N39" s="46"/>
      <c r="O39" s="46"/>
      <c r="P39" s="46"/>
      <c r="Q39" s="46"/>
      <c r="R39" s="46"/>
      <c r="S39" s="46"/>
      <c r="T39" s="46"/>
      <c r="U39" s="46"/>
      <c r="V39" s="46"/>
      <c r="W39" s="46"/>
    </row>
    <row r="40" spans="1:23" ht="14.25" thickBot="1" x14ac:dyDescent="0.25">
      <c r="A40" s="90" t="s">
        <v>48</v>
      </c>
      <c r="B40" s="92">
        <v>9.6999999999999993</v>
      </c>
      <c r="C40" s="95">
        <v>10.199999999999999</v>
      </c>
      <c r="D40" s="92">
        <v>12</v>
      </c>
      <c r="E40" s="95">
        <v>18</v>
      </c>
      <c r="F40" s="92">
        <v>12.4</v>
      </c>
      <c r="G40" s="95">
        <v>9.4</v>
      </c>
      <c r="H40" s="92">
        <v>7.2</v>
      </c>
      <c r="I40" s="95">
        <v>12.5</v>
      </c>
      <c r="J40" s="92">
        <v>21.3</v>
      </c>
      <c r="K40" s="95">
        <v>12.7</v>
      </c>
      <c r="N40" s="46"/>
      <c r="O40" s="46"/>
      <c r="P40" s="46"/>
      <c r="Q40" s="46"/>
      <c r="R40" s="46"/>
      <c r="S40" s="46"/>
      <c r="T40" s="46"/>
      <c r="U40" s="46"/>
      <c r="V40" s="46"/>
      <c r="W40" s="46"/>
    </row>
    <row r="41" spans="1:23" ht="14.25" thickBot="1" x14ac:dyDescent="0.25">
      <c r="A41" s="90" t="s">
        <v>49</v>
      </c>
      <c r="B41" s="92">
        <v>4.4000000000000004</v>
      </c>
      <c r="C41" s="95" t="s">
        <v>165</v>
      </c>
      <c r="D41" s="92">
        <v>8.9</v>
      </c>
      <c r="E41" s="95">
        <v>17.5</v>
      </c>
      <c r="F41" s="92">
        <v>8.4</v>
      </c>
      <c r="G41" s="95">
        <v>3.8</v>
      </c>
      <c r="H41" s="92" t="s">
        <v>290</v>
      </c>
      <c r="I41" s="95">
        <v>10</v>
      </c>
      <c r="J41" s="92">
        <v>14.8</v>
      </c>
      <c r="K41" s="95">
        <v>8.4</v>
      </c>
      <c r="N41" s="46"/>
      <c r="O41" s="46"/>
      <c r="P41" s="46"/>
      <c r="Q41" s="46"/>
      <c r="R41" s="46"/>
      <c r="S41" s="46"/>
      <c r="T41" s="46"/>
      <c r="U41" s="46"/>
      <c r="V41" s="46"/>
      <c r="W41" s="46"/>
    </row>
    <row r="42" spans="1:23" ht="14.25" thickBot="1" x14ac:dyDescent="0.25">
      <c r="A42" s="90" t="s">
        <v>50</v>
      </c>
      <c r="B42" s="92">
        <v>4.5</v>
      </c>
      <c r="C42" s="95" t="s">
        <v>291</v>
      </c>
      <c r="D42" s="92">
        <v>6.6</v>
      </c>
      <c r="E42" s="95">
        <v>16.5</v>
      </c>
      <c r="F42" s="92">
        <v>7.5</v>
      </c>
      <c r="G42" s="95">
        <v>4</v>
      </c>
      <c r="H42" s="92" t="s">
        <v>165</v>
      </c>
      <c r="I42" s="95">
        <v>7.3</v>
      </c>
      <c r="J42" s="92">
        <v>18.8</v>
      </c>
      <c r="K42" s="95">
        <v>8.4</v>
      </c>
    </row>
    <row r="43" spans="1:23" ht="14.25" thickBot="1" x14ac:dyDescent="0.25">
      <c r="A43" s="90" t="s">
        <v>51</v>
      </c>
      <c r="B43" s="92" t="s">
        <v>292</v>
      </c>
      <c r="C43" s="95" t="s">
        <v>293</v>
      </c>
      <c r="D43" s="92" t="s">
        <v>192</v>
      </c>
      <c r="E43" s="95">
        <v>19.7</v>
      </c>
      <c r="F43" s="92">
        <v>9.9</v>
      </c>
      <c r="G43" s="95" t="s">
        <v>294</v>
      </c>
      <c r="H43" s="92" t="s">
        <v>295</v>
      </c>
      <c r="I43" s="95">
        <v>7.3</v>
      </c>
      <c r="J43" s="92">
        <v>20.7</v>
      </c>
      <c r="K43" s="95">
        <v>10</v>
      </c>
    </row>
    <row r="44" spans="1:23" ht="14.25" thickBot="1" x14ac:dyDescent="0.25">
      <c r="A44" s="90" t="s">
        <v>52</v>
      </c>
      <c r="B44" s="92" t="s">
        <v>296</v>
      </c>
      <c r="C44" s="95" t="s">
        <v>151</v>
      </c>
      <c r="D44" s="92" t="s">
        <v>297</v>
      </c>
      <c r="E44" s="95">
        <v>27</v>
      </c>
      <c r="F44" s="92">
        <v>16.600000000000001</v>
      </c>
      <c r="G44" s="95" t="s">
        <v>298</v>
      </c>
      <c r="H44" s="92" t="s">
        <v>151</v>
      </c>
      <c r="I44" s="95" t="s">
        <v>299</v>
      </c>
      <c r="J44" s="92">
        <v>23</v>
      </c>
      <c r="K44" s="95">
        <v>18.899999999999999</v>
      </c>
    </row>
    <row r="45" spans="1:23" ht="14.25" thickBot="1" x14ac:dyDescent="0.25">
      <c r="A45" s="94"/>
      <c r="B45" s="113" t="s">
        <v>149</v>
      </c>
      <c r="C45" s="113"/>
      <c r="D45" s="113"/>
      <c r="E45" s="113"/>
      <c r="F45" s="113"/>
      <c r="G45" s="113"/>
      <c r="H45" s="113"/>
      <c r="I45" s="113"/>
      <c r="J45" s="113"/>
      <c r="K45" s="113"/>
    </row>
    <row r="46" spans="1:23" ht="14.25" thickBot="1" x14ac:dyDescent="0.25">
      <c r="A46" s="94" t="s">
        <v>53</v>
      </c>
      <c r="B46" s="92">
        <v>13.5</v>
      </c>
      <c r="C46" s="95">
        <v>13.4</v>
      </c>
      <c r="D46" s="92">
        <v>19.100000000000001</v>
      </c>
      <c r="E46" s="95">
        <v>34.700000000000003</v>
      </c>
      <c r="F46" s="92">
        <v>21.1</v>
      </c>
      <c r="G46" s="95">
        <v>11.8</v>
      </c>
      <c r="H46" s="92">
        <v>11.3</v>
      </c>
      <c r="I46" s="95">
        <v>21.1</v>
      </c>
      <c r="J46" s="92">
        <v>32.700000000000003</v>
      </c>
      <c r="K46" s="95">
        <v>20.100000000000001</v>
      </c>
    </row>
    <row r="47" spans="1:23" ht="14.25" thickBot="1" x14ac:dyDescent="0.25">
      <c r="A47" s="94" t="s">
        <v>54</v>
      </c>
      <c r="B47" s="92">
        <v>4.2</v>
      </c>
      <c r="C47" s="95" t="s">
        <v>300</v>
      </c>
      <c r="D47" s="92">
        <v>7</v>
      </c>
      <c r="E47" s="95">
        <v>15.3</v>
      </c>
      <c r="F47" s="92">
        <v>7.5</v>
      </c>
      <c r="G47" s="95">
        <v>3.7</v>
      </c>
      <c r="H47" s="92">
        <v>4.5999999999999996</v>
      </c>
      <c r="I47" s="95">
        <v>6.9</v>
      </c>
      <c r="J47" s="92">
        <v>17.600000000000001</v>
      </c>
      <c r="K47" s="95">
        <v>8.1999999999999993</v>
      </c>
    </row>
    <row r="48" spans="1:23" ht="14.25" thickBot="1" x14ac:dyDescent="0.25">
      <c r="A48" s="94" t="s">
        <v>55</v>
      </c>
      <c r="B48" s="92" t="s">
        <v>301</v>
      </c>
      <c r="C48" s="95" t="s">
        <v>151</v>
      </c>
      <c r="D48" s="92" t="s">
        <v>251</v>
      </c>
      <c r="E48" s="95">
        <v>8</v>
      </c>
      <c r="F48" s="92">
        <v>3.8</v>
      </c>
      <c r="G48" s="95" t="s">
        <v>302</v>
      </c>
      <c r="H48" s="92" t="s">
        <v>151</v>
      </c>
      <c r="I48" s="95" t="s">
        <v>251</v>
      </c>
      <c r="J48" s="92">
        <v>9.1999999999999993</v>
      </c>
      <c r="K48" s="95">
        <v>5.5</v>
      </c>
    </row>
    <row r="49" spans="1:11" ht="14.25" thickBot="1" x14ac:dyDescent="0.25">
      <c r="A49" s="94"/>
      <c r="B49" s="113" t="s">
        <v>99</v>
      </c>
      <c r="C49" s="113"/>
      <c r="D49" s="113"/>
      <c r="E49" s="113"/>
      <c r="F49" s="113"/>
      <c r="G49" s="113"/>
      <c r="H49" s="113"/>
      <c r="I49" s="113"/>
      <c r="J49" s="113"/>
      <c r="K49" s="113"/>
    </row>
    <row r="50" spans="1:11" ht="14.25" thickBot="1" x14ac:dyDescent="0.25">
      <c r="A50" s="94" t="s">
        <v>39</v>
      </c>
      <c r="B50" s="92">
        <v>9.6999999999999993</v>
      </c>
      <c r="C50" s="95">
        <v>10.199999999999999</v>
      </c>
      <c r="D50" s="92">
        <v>12</v>
      </c>
      <c r="E50" s="95">
        <v>18</v>
      </c>
      <c r="F50" s="92">
        <v>12.4</v>
      </c>
      <c r="G50" s="95">
        <v>9.4</v>
      </c>
      <c r="H50" s="92">
        <v>7.2</v>
      </c>
      <c r="I50" s="95">
        <v>12.5</v>
      </c>
      <c r="J50" s="92">
        <v>21.3</v>
      </c>
      <c r="K50" s="95">
        <v>12.7</v>
      </c>
    </row>
    <row r="51" spans="1:11" ht="14.25" thickBot="1" x14ac:dyDescent="0.25">
      <c r="A51" s="94" t="s">
        <v>40</v>
      </c>
      <c r="B51" s="92" t="s">
        <v>151</v>
      </c>
      <c r="C51" s="95" t="s">
        <v>151</v>
      </c>
      <c r="D51" s="92" t="s">
        <v>259</v>
      </c>
      <c r="E51" s="95">
        <v>11.7</v>
      </c>
      <c r="F51" s="92">
        <v>5.4</v>
      </c>
      <c r="G51" s="95" t="s">
        <v>151</v>
      </c>
      <c r="H51" s="92" t="s">
        <v>151</v>
      </c>
      <c r="I51" s="95" t="s">
        <v>303</v>
      </c>
      <c r="J51" s="92">
        <v>14.1</v>
      </c>
      <c r="K51" s="95">
        <v>6.6</v>
      </c>
    </row>
    <row r="52" spans="1:11" ht="14.25" thickBot="1" x14ac:dyDescent="0.25">
      <c r="A52" s="94" t="s">
        <v>62</v>
      </c>
      <c r="B52" s="92">
        <v>4.8</v>
      </c>
      <c r="C52" s="95" t="s">
        <v>165</v>
      </c>
      <c r="D52" s="92">
        <v>7.4</v>
      </c>
      <c r="E52" s="95">
        <v>19.7</v>
      </c>
      <c r="F52" s="92">
        <v>9.5</v>
      </c>
      <c r="G52" s="95">
        <v>6.8</v>
      </c>
      <c r="H52" s="92" t="s">
        <v>150</v>
      </c>
      <c r="I52" s="95">
        <v>7.8</v>
      </c>
      <c r="J52" s="92">
        <v>20.5</v>
      </c>
      <c r="K52" s="95">
        <v>10.3</v>
      </c>
    </row>
    <row r="53" spans="1:11" ht="14.25" thickBot="1" x14ac:dyDescent="0.25">
      <c r="A53" s="94" t="s">
        <v>109</v>
      </c>
      <c r="B53" s="92" t="s">
        <v>253</v>
      </c>
      <c r="C53" s="95" t="s">
        <v>151</v>
      </c>
      <c r="D53" s="92" t="s">
        <v>279</v>
      </c>
      <c r="E53" s="95">
        <v>15.9</v>
      </c>
      <c r="F53" s="92">
        <v>6.9</v>
      </c>
      <c r="G53" s="95">
        <v>4</v>
      </c>
      <c r="H53" s="92" t="s">
        <v>300</v>
      </c>
      <c r="I53" s="95">
        <v>5.5</v>
      </c>
      <c r="J53" s="92">
        <v>19.3</v>
      </c>
      <c r="K53" s="95">
        <v>8.1</v>
      </c>
    </row>
    <row r="54" spans="1:11" ht="14.25" thickBot="1" x14ac:dyDescent="0.25">
      <c r="A54" s="94" t="s">
        <v>110</v>
      </c>
      <c r="B54" s="92" t="s">
        <v>150</v>
      </c>
      <c r="C54" s="95" t="s">
        <v>304</v>
      </c>
      <c r="D54" s="92" t="s">
        <v>305</v>
      </c>
      <c r="E54" s="95">
        <v>20.5</v>
      </c>
      <c r="F54" s="92">
        <v>9.6999999999999993</v>
      </c>
      <c r="G54" s="95" t="s">
        <v>150</v>
      </c>
      <c r="H54" s="92" t="s">
        <v>151</v>
      </c>
      <c r="I54" s="95">
        <v>8.1999999999999993</v>
      </c>
      <c r="J54" s="92">
        <v>20.5</v>
      </c>
      <c r="K54" s="95">
        <v>9.9</v>
      </c>
    </row>
    <row r="55" spans="1:11" ht="14.25" thickBot="1" x14ac:dyDescent="0.25">
      <c r="A55" s="94" t="s">
        <v>111</v>
      </c>
      <c r="B55" s="92" t="s">
        <v>161</v>
      </c>
      <c r="C55" s="95" t="s">
        <v>151</v>
      </c>
      <c r="D55" s="92" t="s">
        <v>306</v>
      </c>
      <c r="E55" s="95">
        <v>27.8</v>
      </c>
      <c r="F55" s="92">
        <v>17.899999999999999</v>
      </c>
      <c r="G55" s="95" t="s">
        <v>307</v>
      </c>
      <c r="H55" s="92" t="s">
        <v>151</v>
      </c>
      <c r="I55" s="95" t="s">
        <v>308</v>
      </c>
      <c r="J55" s="92">
        <v>24.2</v>
      </c>
      <c r="K55" s="95">
        <v>21.7</v>
      </c>
    </row>
    <row r="56" spans="1:11" ht="14.25" thickBot="1" x14ac:dyDescent="0.25">
      <c r="A56" s="94" t="s">
        <v>9</v>
      </c>
      <c r="B56" s="92">
        <v>9.1</v>
      </c>
      <c r="C56" s="95" t="s">
        <v>280</v>
      </c>
      <c r="D56" s="92">
        <v>14.3</v>
      </c>
      <c r="E56" s="95">
        <v>22.8</v>
      </c>
      <c r="F56" s="92">
        <v>13.1</v>
      </c>
      <c r="G56" s="95">
        <v>7.7</v>
      </c>
      <c r="H56" s="92" t="s">
        <v>309</v>
      </c>
      <c r="I56" s="95">
        <v>13.5</v>
      </c>
      <c r="J56" s="92">
        <v>18.7</v>
      </c>
      <c r="K56" s="95">
        <v>12.3</v>
      </c>
    </row>
    <row r="57" spans="1:11" ht="14.25" thickBot="1" x14ac:dyDescent="0.25">
      <c r="A57" s="94" t="s">
        <v>41</v>
      </c>
      <c r="B57" s="92" t="s">
        <v>151</v>
      </c>
      <c r="C57" s="95" t="s">
        <v>151</v>
      </c>
      <c r="D57" s="92" t="s">
        <v>151</v>
      </c>
      <c r="E57" s="95" t="s">
        <v>310</v>
      </c>
      <c r="F57" s="92">
        <v>8.5</v>
      </c>
      <c r="G57" s="95" t="s">
        <v>151</v>
      </c>
      <c r="H57" s="92" t="s">
        <v>151</v>
      </c>
      <c r="I57" s="95" t="s">
        <v>151</v>
      </c>
      <c r="J57" s="92" t="s">
        <v>311</v>
      </c>
      <c r="K57" s="95" t="s">
        <v>303</v>
      </c>
    </row>
    <row r="58" spans="1:11" ht="14.25" thickBot="1" x14ac:dyDescent="0.25">
      <c r="A58" s="74" t="s">
        <v>136</v>
      </c>
      <c r="B58" s="96">
        <v>5.9</v>
      </c>
      <c r="C58" s="96">
        <v>5</v>
      </c>
      <c r="D58" s="96">
        <v>9.1</v>
      </c>
      <c r="E58" s="96">
        <v>18.899999999999999</v>
      </c>
      <c r="F58" s="96">
        <v>9.9</v>
      </c>
      <c r="G58" s="96">
        <v>6.6</v>
      </c>
      <c r="H58" s="96">
        <v>4.9000000000000004</v>
      </c>
      <c r="I58" s="96">
        <v>9.4</v>
      </c>
      <c r="J58" s="96">
        <v>19.399999999999999</v>
      </c>
      <c r="K58" s="96">
        <v>10.3</v>
      </c>
    </row>
    <row r="59" spans="1:11" x14ac:dyDescent="0.2">
      <c r="A59" s="85" t="s">
        <v>249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</row>
    <row r="60" spans="1:11" x14ac:dyDescent="0.2">
      <c r="A60" s="85" t="s">
        <v>200</v>
      </c>
    </row>
    <row r="61" spans="1:11" x14ac:dyDescent="0.2">
      <c r="A61" s="102" t="s">
        <v>157</v>
      </c>
      <c r="B61" s="102"/>
      <c r="C61" s="102"/>
      <c r="D61" s="102"/>
      <c r="E61" s="102"/>
      <c r="F61" s="102"/>
      <c r="G61" s="102"/>
      <c r="H61" s="102"/>
      <c r="I61" s="102"/>
    </row>
    <row r="65" spans="1:11" ht="15" x14ac:dyDescent="0.25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</row>
    <row r="66" spans="1:11" ht="15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</row>
    <row r="67" spans="1:11" ht="15" x14ac:dyDescent="0.25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</row>
    <row r="68" spans="1:11" ht="15" x14ac:dyDescent="0.25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</row>
    <row r="69" spans="1:11" ht="15" x14ac:dyDescent="0.2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</row>
    <row r="70" spans="1:11" ht="15" x14ac:dyDescent="0.2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</row>
    <row r="71" spans="1:11" ht="15" x14ac:dyDescent="0.2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</row>
    <row r="72" spans="1:11" ht="15" x14ac:dyDescent="0.25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</row>
    <row r="73" spans="1:11" ht="15" x14ac:dyDescent="0.25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</row>
    <row r="74" spans="1:11" ht="15" x14ac:dyDescent="0.25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</row>
    <row r="75" spans="1:11" ht="15" x14ac:dyDescent="0.25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</row>
    <row r="76" spans="1:11" ht="15" x14ac:dyDescent="0.25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1" ht="15" x14ac:dyDescent="0.2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</row>
    <row r="78" spans="1:11" ht="15" x14ac:dyDescent="0.25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</row>
    <row r="79" spans="1:11" ht="15" x14ac:dyDescent="0.25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</row>
    <row r="80" spans="1:11" ht="15" x14ac:dyDescent="0.25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</row>
    <row r="81" spans="1:11" ht="15" x14ac:dyDescent="0.25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" x14ac:dyDescent="0.25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</row>
    <row r="83" spans="1:11" ht="15" x14ac:dyDescent="0.25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</row>
    <row r="84" spans="1:11" ht="15" x14ac:dyDescent="0.25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</row>
    <row r="85" spans="1:11" ht="15" x14ac:dyDescent="0.25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</row>
    <row r="86" spans="1:11" ht="15" x14ac:dyDescent="0.25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</row>
    <row r="87" spans="1:11" ht="15" x14ac:dyDescent="0.25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</row>
    <row r="88" spans="1:11" ht="15" x14ac:dyDescent="0.2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</row>
    <row r="89" spans="1:11" ht="15" x14ac:dyDescent="0.2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</row>
    <row r="90" spans="1:11" ht="15" x14ac:dyDescent="0.2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</row>
    <row r="91" spans="1:11" ht="15" x14ac:dyDescent="0.2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</row>
    <row r="92" spans="1:11" ht="15" x14ac:dyDescent="0.2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</row>
    <row r="93" spans="1:11" ht="15" x14ac:dyDescent="0.2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</row>
    <row r="94" spans="1:11" ht="15" x14ac:dyDescent="0.2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</row>
    <row r="95" spans="1:11" ht="15" x14ac:dyDescent="0.2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</row>
    <row r="96" spans="1:11" ht="15" x14ac:dyDescent="0.2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</row>
    <row r="97" spans="1:11" ht="15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</row>
    <row r="98" spans="1:11" ht="15" x14ac:dyDescent="0.2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</row>
    <row r="99" spans="1:11" ht="15" x14ac:dyDescent="0.2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</row>
    <row r="100" spans="1:11" ht="15" x14ac:dyDescent="0.2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</row>
    <row r="101" spans="1:11" ht="15" x14ac:dyDescent="0.2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</row>
    <row r="102" spans="1:11" ht="15" x14ac:dyDescent="0.2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</row>
    <row r="103" spans="1:11" ht="15" x14ac:dyDescent="0.2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</row>
    <row r="104" spans="1:11" ht="15" x14ac:dyDescent="0.2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</row>
    <row r="105" spans="1:11" ht="15" x14ac:dyDescent="0.2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</row>
    <row r="106" spans="1:11" ht="15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</row>
    <row r="107" spans="1:11" ht="15" x14ac:dyDescent="0.2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</row>
    <row r="108" spans="1:11" ht="15" x14ac:dyDescent="0.2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</row>
    <row r="109" spans="1:11" ht="15" x14ac:dyDescent="0.2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</row>
    <row r="110" spans="1:11" ht="15" x14ac:dyDescent="0.2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</row>
    <row r="111" spans="1:11" ht="15" x14ac:dyDescent="0.2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</row>
    <row r="112" spans="1:11" ht="15" x14ac:dyDescent="0.2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</row>
    <row r="113" spans="1:11" ht="15" x14ac:dyDescent="0.2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</row>
    <row r="114" spans="1:11" ht="15" x14ac:dyDescent="0.2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</row>
    <row r="115" spans="1:11" ht="15" x14ac:dyDescent="0.2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</row>
    <row r="116" spans="1:11" ht="15" x14ac:dyDescent="0.2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</row>
    <row r="117" spans="1:11" ht="15" x14ac:dyDescent="0.2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</row>
    <row r="118" spans="1:11" ht="15" x14ac:dyDescent="0.2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</row>
    <row r="119" spans="1:11" ht="15" x14ac:dyDescent="0.25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</row>
    <row r="120" spans="1:11" ht="15" x14ac:dyDescent="0.25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</row>
    <row r="121" spans="1:11" ht="15" x14ac:dyDescent="0.25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</row>
    <row r="122" spans="1:11" ht="15" x14ac:dyDescent="0.25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</row>
    <row r="123" spans="1:11" ht="15" x14ac:dyDescent="0.25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</row>
    <row r="124" spans="1:11" ht="15" x14ac:dyDescent="0.25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</row>
    <row r="125" spans="1:11" ht="15" x14ac:dyDescent="0.2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</row>
    <row r="126" spans="1:11" ht="15" x14ac:dyDescent="0.25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</row>
    <row r="127" spans="1:11" ht="15" x14ac:dyDescent="0.2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</row>
    <row r="128" spans="1:11" ht="15" x14ac:dyDescent="0.2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</row>
    <row r="129" spans="1:11" ht="15" x14ac:dyDescent="0.25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</row>
    <row r="130" spans="1:11" ht="15" x14ac:dyDescent="0.25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</row>
    <row r="131" spans="1:11" ht="15" x14ac:dyDescent="0.25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</row>
    <row r="132" spans="1:11" ht="15" x14ac:dyDescent="0.25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</row>
    <row r="133" spans="1:11" ht="15" x14ac:dyDescent="0.25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</row>
    <row r="134" spans="1:11" ht="15" x14ac:dyDescent="0.25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</row>
    <row r="135" spans="1:11" ht="15" x14ac:dyDescent="0.25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</row>
    <row r="136" spans="1:11" ht="15" x14ac:dyDescent="0.25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</row>
    <row r="137" spans="1:11" ht="15" x14ac:dyDescent="0.25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</row>
    <row r="138" spans="1:11" ht="15" x14ac:dyDescent="0.25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</row>
    <row r="139" spans="1:11" ht="15" x14ac:dyDescent="0.25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</row>
    <row r="140" spans="1:11" ht="15" x14ac:dyDescent="0.25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</row>
  </sheetData>
  <mergeCells count="12">
    <mergeCell ref="B21:K21"/>
    <mergeCell ref="B31:K31"/>
    <mergeCell ref="B45:K45"/>
    <mergeCell ref="A61:I61"/>
    <mergeCell ref="B39:K39"/>
    <mergeCell ref="B49:K49"/>
    <mergeCell ref="B18:K18"/>
    <mergeCell ref="B3:F3"/>
    <mergeCell ref="G3:K3"/>
    <mergeCell ref="B5:K5"/>
    <mergeCell ref="B8:K8"/>
    <mergeCell ref="B13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5</vt:i4>
      </vt:variant>
    </vt:vector>
  </HeadingPairs>
  <TitlesOfParts>
    <vt:vector size="20" baseType="lpstr">
      <vt:lpstr>TABELLA</vt:lpstr>
      <vt:lpstr>FIGURA 1</vt:lpstr>
      <vt:lpstr>FIGURA 2</vt:lpstr>
      <vt:lpstr>FIGURA 3</vt:lpstr>
      <vt:lpstr>FIGURA 4</vt:lpstr>
      <vt:lpstr>FIGURA 5</vt:lpstr>
      <vt:lpstr>FIGURA 6</vt:lpstr>
      <vt:lpstr>PROSPETTO 1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TABELLA!_1632041169</vt:lpstr>
      <vt:lpstr>'PROSPETTO 1'!Area_stampa</vt:lpstr>
      <vt:lpstr>'PROSPETTO 3'!Area_stampa</vt:lpstr>
      <vt:lpstr>'PROSPETTO 5'!Area_stampa</vt:lpstr>
      <vt:lpstr>'PROSPETTO 6'!Area_stampa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Gabriella Donatiello</cp:lastModifiedBy>
  <cp:lastPrinted>2022-09-12T07:02:53Z</cp:lastPrinted>
  <dcterms:created xsi:type="dcterms:W3CDTF">2019-09-24T09:45:09Z</dcterms:created>
  <dcterms:modified xsi:type="dcterms:W3CDTF">2025-03-25T14:19:35Z</dcterms:modified>
</cp:coreProperties>
</file>